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li\Documents\"/>
    </mc:Choice>
  </mc:AlternateContent>
  <bookViews>
    <workbookView xWindow="-120" yWindow="-120" windowWidth="20730" windowHeight="11160" tabRatio="615" firstSheet="1" activeTab="1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<sst xmlns="http://schemas.openxmlformats.org/spreadsheetml/2006/main" count="497" uniqueCount="366">
  <si>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</si>
  <si>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</si>
  <si>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</si>
  <si>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</si>
  <si>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</si>
  <si>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</si>
  <si>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</si>
  <si>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</si>
  <si>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</si>
  <si>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</si>
  <si>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</si>
  <si>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</si>
  <si>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</si>
  <si>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</si>
  <si>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</si>
  <si>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</si>
  <si>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</si>
  <si>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</si>
  <si>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</si>
  <si>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</si>
  <si>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</si>
  <si>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</si>
  <si>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</si>
  <si>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</si>
  <si>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</si>
  <si>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</si>
  <si>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</si>
  <si>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</si>
  <si>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</si>
  <si>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</si>
  <si>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</si>
  <si>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</si>
  <si>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</si>
  <si>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</si>
  <si>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</si>
  <si>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</si>
  <si>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</si>
  <si>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</si>
  <si>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</si>
  <si>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</si>
  <si>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</si>
  <si>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</si>
  <si>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</si>
  <si>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</si>
  <si>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</si>
  <si>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</si>
  <si>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</si>
  <si>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</si>
  <si>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</si>
  <si>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</si>
  <si>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</si>
  <si>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</si>
  <si>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</si>
  <si>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</si>
  <si>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SRF</t>
  </si>
  <si>
    <t>ISS</t>
  </si>
  <si>
    <t xml:space="preserve">         26.10.2020  1000  EAST WIND  93  5.5  ALB  L  93  5.5   L  500  AGO  @ SOT/KOT</t>
  </si>
  <si>
    <t>RSS</t>
  </si>
  <si>
    <t>CFS</t>
  </si>
  <si>
    <t>NSM</t>
  </si>
  <si>
    <t>28-11-20</t>
  </si>
  <si>
    <t>ZUHRA II</t>
  </si>
  <si>
    <t>5IM560</t>
  </si>
  <si>
    <t>Z08/20</t>
  </si>
  <si>
    <t>CSA</t>
  </si>
  <si>
    <t>L C'NERS</t>
  </si>
  <si>
    <t>D M.VEH.</t>
  </si>
  <si>
    <t xml:space="preserve">        01.12.2020  0200   LIAN GUI HU  220  13.05  STR  D  58000  GAS OIL @ KOT JETTY</t>
  </si>
  <si>
    <t>01-12-20</t>
  </si>
  <si>
    <t>X-PRESS KILIMANJARO</t>
  </si>
  <si>
    <t>A8JX3</t>
  </si>
  <si>
    <t>20007W</t>
  </si>
  <si>
    <t>L 375 F/1000 MTS</t>
  </si>
  <si>
    <t>MSC DIEGO</t>
  </si>
  <si>
    <t>3FZP8</t>
  </si>
  <si>
    <t>OM048A-OM048A</t>
  </si>
  <si>
    <t>L 300 F</t>
  </si>
  <si>
    <t>9950-2020-1621</t>
  </si>
  <si>
    <t>SOC</t>
  </si>
  <si>
    <t>EXP</t>
  </si>
  <si>
    <t>XPKL-2020-1633</t>
  </si>
  <si>
    <t>DSS</t>
  </si>
  <si>
    <t>05-12-20</t>
  </si>
  <si>
    <t>ANDESBORG</t>
  </si>
  <si>
    <t>PCLC</t>
  </si>
  <si>
    <t>100/20</t>
  </si>
  <si>
    <t>D PROJECT CARGO</t>
  </si>
  <si>
    <t>07-12-20</t>
  </si>
  <si>
    <t>CMA</t>
  </si>
  <si>
    <t>BERMUDA</t>
  </si>
  <si>
    <t>A8TX8</t>
  </si>
  <si>
    <t>02S7IN1MA</t>
  </si>
  <si>
    <t>L 345 F/800 MTS</t>
  </si>
  <si>
    <t>BRMD-2020-1659</t>
  </si>
  <si>
    <t>09-12-20</t>
  </si>
  <si>
    <t>LAURA</t>
  </si>
  <si>
    <t>5IM559</t>
  </si>
  <si>
    <t>LA20-040MO</t>
  </si>
  <si>
    <t>L 100 F</t>
  </si>
  <si>
    <t>1</t>
  </si>
  <si>
    <t>THORCO LOGIC</t>
  </si>
  <si>
    <t>TLGC-2020-1672</t>
  </si>
  <si>
    <t>24/12/2020  0600</t>
  </si>
  <si>
    <t>FW03</t>
  </si>
  <si>
    <t>3EAV6</t>
  </si>
  <si>
    <t>10-12-20</t>
  </si>
  <si>
    <t>SEC</t>
  </si>
  <si>
    <t>KOTA AZAM</t>
  </si>
  <si>
    <t>S6BL</t>
  </si>
  <si>
    <t>L 500 F</t>
  </si>
  <si>
    <t>KAZM0323S</t>
  </si>
  <si>
    <t>KOTA LAMBANG</t>
  </si>
  <si>
    <t>9VFX9</t>
  </si>
  <si>
    <t>L 170/1200  MTS</t>
  </si>
  <si>
    <t>KLMB0222W/KLMB0222E</t>
  </si>
  <si>
    <t>MES</t>
  </si>
  <si>
    <t>18-12-20</t>
  </si>
  <si>
    <t>SIDER MICHELLE</t>
  </si>
  <si>
    <t>CQAF6</t>
  </si>
  <si>
    <t>01/20</t>
  </si>
  <si>
    <t>L PROJECT CARGO/CONTAINERS/M.VEH</t>
  </si>
  <si>
    <t>HOEGH TRAPPER</t>
  </si>
  <si>
    <t>LAUM7</t>
  </si>
  <si>
    <t>025</t>
  </si>
  <si>
    <t>11-12-20</t>
  </si>
  <si>
    <t>ALPHA 3000</t>
  </si>
  <si>
    <t>N/A</t>
  </si>
  <si>
    <t>9072-2020</t>
  </si>
  <si>
    <t>R01/20</t>
  </si>
  <si>
    <t>TOWED BY ALPHA GRANADA</t>
  </si>
  <si>
    <t>ALPHA GRANADA</t>
  </si>
  <si>
    <t>T8A2551</t>
  </si>
  <si>
    <t>R04/20</t>
  </si>
  <si>
    <t>TOWING ALPHA 3000</t>
  </si>
  <si>
    <t>8830-2020-1688</t>
  </si>
  <si>
    <t>30/12/2020  0600</t>
  </si>
  <si>
    <t>9733-2020-1670</t>
  </si>
  <si>
    <t>KLMB-2020-1678</t>
  </si>
  <si>
    <t>KAZM-2020-1677</t>
  </si>
  <si>
    <t>VRCY6</t>
  </si>
  <si>
    <t>COSCO YINKOU</t>
  </si>
  <si>
    <t>14-12-20</t>
  </si>
  <si>
    <t>L 140/1250  MTS</t>
  </si>
  <si>
    <t>MP THE BROWN</t>
  </si>
  <si>
    <t>A8TR4</t>
  </si>
  <si>
    <t>L 600/-F</t>
  </si>
  <si>
    <t>OM050R/OM050R</t>
  </si>
  <si>
    <t>MSC CHIARA</t>
  </si>
  <si>
    <t>H3RT</t>
  </si>
  <si>
    <t>JM050A-JM052R</t>
  </si>
  <si>
    <t>MSC GINA</t>
  </si>
  <si>
    <t>3FLY9</t>
  </si>
  <si>
    <t>OM049R/OM049R</t>
  </si>
  <si>
    <t>SMLE-2020-1689</t>
  </si>
  <si>
    <t>15-12-20</t>
  </si>
  <si>
    <t>D STEEL COILS</t>
  </si>
  <si>
    <t>LIANGCHOW</t>
  </si>
  <si>
    <t>VROP8</t>
  </si>
  <si>
    <t>103/20</t>
  </si>
  <si>
    <t>137W</t>
  </si>
  <si>
    <t>28/12/2020  0600</t>
  </si>
  <si>
    <t>GRAND DUKE</t>
  </si>
  <si>
    <t>020</t>
  </si>
  <si>
    <t>3ECP7</t>
  </si>
  <si>
    <t>MORNING PRIDE</t>
  </si>
  <si>
    <t>059</t>
  </si>
  <si>
    <t>29/12/2020  0600</t>
  </si>
  <si>
    <t>V7FM4</t>
  </si>
  <si>
    <t>CISL LEENE</t>
  </si>
  <si>
    <t>5IM817</t>
  </si>
  <si>
    <t>L 100/-F</t>
  </si>
  <si>
    <t>L20-047MO</t>
  </si>
  <si>
    <t>6881-2020-1699</t>
  </si>
  <si>
    <t>DSBG-2020-1696</t>
  </si>
  <si>
    <t>26/12/2020  0600</t>
  </si>
  <si>
    <t xml:space="preserve">        10.12.2020  1700   NAVIG8 PROVIDENCE    250  13.25  STR  D  88562  MOGAS @ KOT JETTY</t>
  </si>
  <si>
    <t>SZCZECIN TRADER</t>
  </si>
  <si>
    <t>D5DL6</t>
  </si>
  <si>
    <t>SPF</t>
  </si>
  <si>
    <t>27/12/2020  0600</t>
  </si>
  <si>
    <t>16-12-20</t>
  </si>
  <si>
    <t>140S/N</t>
  </si>
  <si>
    <t xml:space="preserve">        16.12.2020   0500  CHERYL 3  207  12.6  MSC  450   350  F</t>
  </si>
  <si>
    <t>GOOD WISH</t>
  </si>
  <si>
    <t>V2006</t>
  </si>
  <si>
    <t>A8ZS5</t>
  </si>
  <si>
    <t>MPD-2020-1705</t>
  </si>
  <si>
    <t>HTRP-2020-1703</t>
  </si>
  <si>
    <t>MSGN-2020-1701</t>
  </si>
  <si>
    <t>MPTB-2020-1709</t>
  </si>
  <si>
    <t>MSCH-2020-1704</t>
  </si>
  <si>
    <t>CSYK-2020-1692</t>
  </si>
  <si>
    <t>KUMASI</t>
  </si>
  <si>
    <t>0NL6MN1MA</t>
  </si>
  <si>
    <t>C6ZN5</t>
  </si>
  <si>
    <t>L 200 F</t>
  </si>
  <si>
    <t xml:space="preserve">        16.12.2020  0700  NOORE MUSTAFA  44  3.5  BFL  L  500  GEN.CARGO</t>
  </si>
  <si>
    <t>27/12/2020  1500</t>
  </si>
  <si>
    <t>22/12/2020  2200</t>
  </si>
  <si>
    <t>25/12/2020  0600</t>
  </si>
  <si>
    <t>XIN HAI TONG 8</t>
  </si>
  <si>
    <t>VRNR2</t>
  </si>
  <si>
    <t>2006/2007</t>
  </si>
  <si>
    <t>SSS</t>
  </si>
  <si>
    <t>D BLK CLINKER</t>
  </si>
  <si>
    <t>30/12/2020  0800</t>
  </si>
  <si>
    <t>REA</t>
  </si>
  <si>
    <t>V7A2074</t>
  </si>
  <si>
    <t>01</t>
  </si>
  <si>
    <t>D BLK FERT</t>
  </si>
  <si>
    <t>17-12-20</t>
  </si>
  <si>
    <t xml:space="preserve">        16.12.2020  1500   CHASELKA   250  13.15  STR  D  89070  GAS OIL@ KOT JETTY</t>
  </si>
  <si>
    <t>MARDINIK</t>
  </si>
  <si>
    <t>V7TW9</t>
  </si>
  <si>
    <t>105/20</t>
  </si>
  <si>
    <t>JI XIANG SONG</t>
  </si>
  <si>
    <t>BOEC</t>
  </si>
  <si>
    <t>59</t>
  </si>
  <si>
    <t>D STEEL PRODUCTS</t>
  </si>
  <si>
    <t>KSMT0040W/KSMT0040E</t>
  </si>
  <si>
    <t>KOTA SELAMAT</t>
  </si>
  <si>
    <t>9V2128</t>
  </si>
  <si>
    <t>31/12/2020  0600</t>
  </si>
  <si>
    <t>L 170 F/1200 MTS</t>
  </si>
  <si>
    <t>LHOW-2020-1706</t>
  </si>
  <si>
    <t>5256-2020-1707</t>
  </si>
  <si>
    <t>7906-2020-1717</t>
  </si>
  <si>
    <t>BW THALASSA</t>
  </si>
  <si>
    <t>9V6090</t>
  </si>
  <si>
    <t>07/20</t>
  </si>
  <si>
    <t>24/12/2020  1200</t>
  </si>
  <si>
    <t>D GAS OIL @ KOT</t>
  </si>
  <si>
    <t>24/12/2020  0700</t>
  </si>
  <si>
    <t xml:space="preserve">        17.12.2020   1500  INDIAN EXPRESS  148   11    CMA   422    388  F</t>
  </si>
  <si>
    <t xml:space="preserve">        17.12.2020   1600  OSAKA   228   12.5    MSC   700    600  F</t>
  </si>
  <si>
    <t>M.V JUMANAH I</t>
  </si>
  <si>
    <t>D GEN CARGO @OLD PORT</t>
  </si>
  <si>
    <t>Z. 1577</t>
  </si>
  <si>
    <t>J04/20</t>
  </si>
  <si>
    <t>PRINCESS ERIN</t>
  </si>
  <si>
    <t>V7A2582</t>
  </si>
  <si>
    <t>RHL CALLIDITAS</t>
  </si>
  <si>
    <t>D5EJ9</t>
  </si>
  <si>
    <t>L 500 F /800 MTS</t>
  </si>
  <si>
    <t>2051S/2051N</t>
  </si>
  <si>
    <t>24/12/2020  0300</t>
  </si>
  <si>
    <t>01/01/2021  0600</t>
  </si>
  <si>
    <t>YANGTZE ALPHA</t>
  </si>
  <si>
    <t>V7XE9</t>
  </si>
  <si>
    <t>YA-01/2020</t>
  </si>
  <si>
    <t>CONTSHIP BEE</t>
  </si>
  <si>
    <t>A8JG6</t>
  </si>
  <si>
    <t>0JN1MN1MA</t>
  </si>
  <si>
    <t>L 150/-F</t>
  </si>
  <si>
    <t>26/12/2020  1400</t>
  </si>
  <si>
    <t>COBE-2020-1702</t>
  </si>
  <si>
    <t>SZT-2020-1710</t>
  </si>
  <si>
    <t>RCL-2020-1715</t>
  </si>
  <si>
    <t>REA-2020-1718</t>
  </si>
  <si>
    <t>GWSH-2020-1722</t>
  </si>
  <si>
    <t>JUM-2020-1719</t>
  </si>
  <si>
    <t>D STEEL PRODUCTS &amp; AMMONIUM NITRATE</t>
  </si>
  <si>
    <t>BSSA-2020-1724</t>
  </si>
  <si>
    <t>FREEDOM ACE</t>
  </si>
  <si>
    <t>7KCB</t>
  </si>
  <si>
    <t>134A</t>
  </si>
  <si>
    <t>3255-2020</t>
  </si>
  <si>
    <t>PRIN-2020</t>
  </si>
  <si>
    <t xml:space="preserve"> JOLLY DIAMANTE</t>
  </si>
  <si>
    <t>ICQO</t>
  </si>
  <si>
    <t>20397S</t>
  </si>
  <si>
    <t>19-12-20</t>
  </si>
  <si>
    <t>D 19 M.VEHICLES+ L 25/300 MTS</t>
  </si>
  <si>
    <t>JOLLY TITANIO</t>
  </si>
  <si>
    <t>IBGX</t>
  </si>
  <si>
    <t>DL C'NERS + 5 M.VEH.</t>
  </si>
  <si>
    <t>20362N</t>
  </si>
  <si>
    <t>ROYAL JADE</t>
  </si>
  <si>
    <t>3EMG7</t>
  </si>
  <si>
    <t>030</t>
  </si>
  <si>
    <t>02/01/2021  0600</t>
  </si>
  <si>
    <t>SOPHIANA</t>
  </si>
  <si>
    <t>V7LM9</t>
  </si>
  <si>
    <t>06/2020</t>
  </si>
  <si>
    <t>JOLT-2020-1726</t>
  </si>
  <si>
    <t>JXSG-2020-1723</t>
  </si>
  <si>
    <t>28/12/2020  2300</t>
  </si>
  <si>
    <t>22/12/2020  1500</t>
  </si>
  <si>
    <t>HOEGH SYDNEY</t>
  </si>
  <si>
    <t>3FEF4</t>
  </si>
  <si>
    <t>092</t>
  </si>
  <si>
    <t>5709-2020</t>
  </si>
  <si>
    <t xml:space="preserve">      22.12.2020          HW      0925           2.3            HW                2238                              2.4                          LW                0320            01.3             LW                    1549                   1.1</t>
  </si>
  <si>
    <t xml:space="preserve">        20.12.2020  2230  SAGA FORTUNE  200  11.3  EAC  D  14083  PROJECT CARGO/STEEL COILS/M.VEH</t>
  </si>
  <si>
    <t>03/01/2021  0600</t>
  </si>
  <si>
    <t>27/12/2020  1200</t>
  </si>
  <si>
    <t>24/12/2020  2100</t>
  </si>
  <si>
    <t>27/12/2020  0001</t>
  </si>
  <si>
    <t>23/12/2020  2200</t>
  </si>
  <si>
    <t>YPHA-2020-1731</t>
  </si>
  <si>
    <t>MRDK-2020-1730</t>
  </si>
  <si>
    <t>6258-2020-1727</t>
  </si>
  <si>
    <t>ARCADIA</t>
  </si>
  <si>
    <t>9HA4016</t>
  </si>
  <si>
    <t>04/01/2021  0600</t>
  </si>
  <si>
    <t>STA</t>
  </si>
  <si>
    <t>21-12-20</t>
  </si>
  <si>
    <t>27/12/2020  2300</t>
  </si>
  <si>
    <t>L 40 F TRANSHIPMENT</t>
  </si>
  <si>
    <t xml:space="preserve">        21.12.2020  0800  ITAL MELODIA  264  12.6  EVG  1700  1850  MTS</t>
  </si>
  <si>
    <t>ROSSINI</t>
  </si>
  <si>
    <t>D5UO5</t>
  </si>
  <si>
    <t>04G7ZW1MA</t>
  </si>
  <si>
    <t>31/12/2020  0800</t>
  </si>
  <si>
    <t>L 400 F TRANSHIPMENT</t>
  </si>
  <si>
    <t>VALKYRIE</t>
  </si>
  <si>
    <t>3EYU2</t>
  </si>
  <si>
    <t>VL-01/2021</t>
  </si>
  <si>
    <t>D BLK CLINKER @ B 9/10</t>
  </si>
  <si>
    <t>NPS MOSA</t>
  </si>
  <si>
    <t>3EKV4</t>
  </si>
  <si>
    <t>NM-01/2021</t>
  </si>
  <si>
    <t>D STEEL,WIRERODS &amp; JUMBO BAGS</t>
  </si>
  <si>
    <t xml:space="preserve">                                                                                                           SHIPS EXPECTED IN THE NEXT 14 DAYS FROM  22- DECEMBER-2020      </t>
  </si>
  <si>
    <t xml:space="preserve">      23.12.2020          HW      1040           2.2            HW                2355                              2.5                          LW                0457            1.4               LW                    1703                   1.2</t>
  </si>
  <si>
    <t>MOSA-2020</t>
  </si>
  <si>
    <t>VALK-2020</t>
  </si>
  <si>
    <t>BOMAR FULGENT</t>
  </si>
  <si>
    <t>KSMT-2020-1734</t>
  </si>
  <si>
    <t xml:space="preserve"> D5LH5</t>
  </si>
  <si>
    <t>050W/101E</t>
  </si>
  <si>
    <t>31/12/2020  2230</t>
  </si>
  <si>
    <t>MAE</t>
  </si>
  <si>
    <t>22-12-20</t>
  </si>
  <si>
    <t>L 120 F/1300 MTS</t>
  </si>
  <si>
    <t>MAERSK BENTONVILLE</t>
  </si>
  <si>
    <t>OZCZ2</t>
  </si>
  <si>
    <t>051S/101N</t>
  </si>
  <si>
    <t>04/01/2021  1500</t>
  </si>
  <si>
    <t>L 850 F/900 MTS</t>
  </si>
  <si>
    <t>SAFMARINE NGAMI</t>
  </si>
  <si>
    <t>WSNA</t>
  </si>
  <si>
    <t>052S / 053N</t>
  </si>
  <si>
    <t>D.ONLY</t>
  </si>
  <si>
    <t>ROSS-2020-1732</t>
  </si>
  <si>
    <t>G4D-2020-1668</t>
  </si>
  <si>
    <t>815-2020-1680</t>
  </si>
  <si>
    <t>Q4O-2020-1669</t>
  </si>
  <si>
    <t>KUMS-2020-1711</t>
  </si>
  <si>
    <t>MSDO-2020-1721</t>
  </si>
  <si>
    <t>SOPH-2020-1713</t>
  </si>
  <si>
    <t>RJAD-2020-1683</t>
  </si>
  <si>
    <t>22/12/2020  1200</t>
  </si>
  <si>
    <t>24/12/2020  2300</t>
  </si>
  <si>
    <t>VENUS</t>
  </si>
  <si>
    <t>T2ZE4</t>
  </si>
  <si>
    <t>06/20</t>
  </si>
  <si>
    <t xml:space="preserve">D VEG.OIL </t>
  </si>
  <si>
    <t>24/12/2020  1500</t>
  </si>
  <si>
    <t>25/12/2020  1500</t>
  </si>
  <si>
    <t>23/12/2020  0600</t>
  </si>
  <si>
    <t>29/12/2020  1500</t>
  </si>
  <si>
    <t>24/12/2020  0200</t>
  </si>
  <si>
    <t>ARCD-2020</t>
  </si>
  <si>
    <t xml:space="preserve">        17.12.2020   2310  MSC FLORIANA  188    7.2    MSC   500    300  F</t>
  </si>
  <si>
    <t>VENS-2020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</si>
</sst>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9" fillId="0" borderId="0"/>
  </cellStyleXfs>
  <cellXfs count="269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" fontId="3" fillId="0" borderId="11" xfId="0" quotePrefix="1" applyNumberFormat="1" applyFont="1" applyBorder="1" applyAlignment="1">
      <alignment horizontal="center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13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3" fillId="0" borderId="25" xfId="0" quotePrefix="1" applyNumberFormat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25" xfId="0" applyFont="1" applyBorder="1"/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3" fillId="0" borderId="25" xfId="1" quotePrefix="1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Border="1" applyAlignment="1">
      <alignment horizontal="left" vertical="center"/>
    </xf>
    <xf numFmtId="164" fontId="6" fillId="0" borderId="25" xfId="0" quotePrefix="1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6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11" fontId="3" fillId="0" borderId="7" xfId="0" applyNumberFormat="1" applyFont="1" applyBorder="1" applyAlignment="1">
      <alignment horizontal="left"/>
    </xf>
    <xf numFmtId="11" fontId="3" fillId="0" borderId="6" xfId="0" applyNumberFormat="1" applyFont="1" applyBorder="1" applyAlignment="1">
      <alignment horizontal="left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</cellXfs>
  <cellStyles count="10">
    <cellStyle name="Normal" xfId="0" builtinId="0"/>
    <cellStyle name="Normal 2" xfId="1"/>
    <cellStyle name="Normal 2 2" xfId="5"/>
    <cellStyle name="Normal 2 3" xfId="7"/>
    <cellStyle name="Normal 3" xfId="2"/>
    <cellStyle name="Normal 4" xfId="3"/>
    <cellStyle name="Normal 5" xfId="4"/>
    <cellStyle name="Normal 6" xfId="6"/>
    <cellStyle name="Normal 7" xfId="8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3"/>
  <sheetViews>
    <sheetView showGridLines="0" tabSelected="1" zoomScale="20" zoomScaleNormal="20" workbookViewId="0">
      <selection activeCell="E36" sqref="E36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44201.538848842596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64" t="s">
        <v>6</v>
      </c>
      <c r="C8" s="265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154" t="s">
        <v>147</v>
      </c>
      <c r="B9" s="249" t="s">
        <v>190</v>
      </c>
      <c r="C9" s="250"/>
      <c r="D9" s="135" t="s">
        <v>148</v>
      </c>
      <c r="E9" s="121" t="s">
        <v>149</v>
      </c>
      <c r="F9" s="139" t="s">
        <v>198</v>
      </c>
      <c r="G9" s="132">
        <v>199</v>
      </c>
      <c r="H9" s="198">
        <v>12</v>
      </c>
      <c r="I9" s="197" t="s">
        <v>18</v>
      </c>
      <c r="J9" s="197">
        <v>500</v>
      </c>
      <c r="K9" s="197">
        <v>300</v>
      </c>
      <c r="L9" s="197"/>
      <c r="M9" s="133" t="s">
        <v>141</v>
      </c>
      <c r="N9" s="134" t="s">
        <v>76</v>
      </c>
    </row>
    <row r="10" spans="1:252" s="5" customFormat="1" ht="80.099999999999994" customHeight="1">
      <c r="A10" s="154" t="s">
        <v>192</v>
      </c>
      <c r="B10" s="249" t="s">
        <v>348</v>
      </c>
      <c r="C10" s="250"/>
      <c r="D10" s="132" t="s">
        <v>194</v>
      </c>
      <c r="E10" s="181" t="s">
        <v>193</v>
      </c>
      <c r="F10" s="139" t="s">
        <v>298</v>
      </c>
      <c r="G10" s="132">
        <v>196</v>
      </c>
      <c r="H10" s="208">
        <v>10.9</v>
      </c>
      <c r="I10" s="207" t="s">
        <v>88</v>
      </c>
      <c r="J10" s="207">
        <v>400</v>
      </c>
      <c r="K10" s="207">
        <v>200</v>
      </c>
      <c r="L10" s="207"/>
      <c r="M10" s="133" t="s">
        <v>180</v>
      </c>
      <c r="N10" s="134" t="s">
        <v>195</v>
      </c>
    </row>
    <row r="11" spans="1:252" s="5" customFormat="1" ht="83.25" customHeight="1">
      <c r="A11" s="154" t="s">
        <v>143</v>
      </c>
      <c r="B11" s="249" t="s">
        <v>189</v>
      </c>
      <c r="C11" s="250"/>
      <c r="D11" s="132" t="s">
        <v>144</v>
      </c>
      <c r="E11" s="135" t="s">
        <v>146</v>
      </c>
      <c r="F11" s="131" t="s">
        <v>245</v>
      </c>
      <c r="G11" s="132">
        <v>259</v>
      </c>
      <c r="H11" s="198">
        <v>12.85</v>
      </c>
      <c r="I11" s="197" t="s">
        <v>18</v>
      </c>
      <c r="J11" s="197">
        <v>600</v>
      </c>
      <c r="K11" s="197">
        <v>600</v>
      </c>
      <c r="L11" s="197"/>
      <c r="M11" s="133" t="s">
        <v>141</v>
      </c>
      <c r="N11" s="134" t="s">
        <v>145</v>
      </c>
    </row>
    <row r="12" spans="1:252" s="5" customFormat="1" ht="84.95" customHeight="1">
      <c r="A12" s="154" t="s">
        <v>111</v>
      </c>
      <c r="B12" s="262" t="s">
        <v>137</v>
      </c>
      <c r="C12" s="263"/>
      <c r="D12" s="132" t="s">
        <v>112</v>
      </c>
      <c r="E12" s="121" t="s">
        <v>114</v>
      </c>
      <c r="F12" s="131" t="s">
        <v>102</v>
      </c>
      <c r="G12" s="132">
        <v>262</v>
      </c>
      <c r="H12" s="176">
        <v>12.9</v>
      </c>
      <c r="I12" s="175" t="s">
        <v>19</v>
      </c>
      <c r="J12" s="175">
        <v>1150</v>
      </c>
      <c r="K12" s="175">
        <v>1650</v>
      </c>
      <c r="L12" s="175"/>
      <c r="M12" s="133" t="s">
        <v>105</v>
      </c>
      <c r="N12" s="134" t="s">
        <v>113</v>
      </c>
    </row>
    <row r="13" spans="1:252" s="5" customFormat="1" ht="79.5" customHeight="1">
      <c r="A13" s="170" t="s">
        <v>89</v>
      </c>
      <c r="B13" s="266" t="s">
        <v>93</v>
      </c>
      <c r="C13" s="267"/>
      <c r="D13" s="162" t="s">
        <v>90</v>
      </c>
      <c r="E13" s="135" t="s">
        <v>91</v>
      </c>
      <c r="F13" s="139" t="s">
        <v>232</v>
      </c>
      <c r="G13" s="132">
        <v>259</v>
      </c>
      <c r="H13" s="172">
        <v>12.4</v>
      </c>
      <c r="I13" s="171" t="s">
        <v>88</v>
      </c>
      <c r="J13" s="171">
        <v>1105</v>
      </c>
      <c r="K13" s="171">
        <v>1145</v>
      </c>
      <c r="L13" s="171"/>
      <c r="M13" s="133" t="s">
        <v>87</v>
      </c>
      <c r="N13" s="134" t="s">
        <v>92</v>
      </c>
    </row>
    <row r="14" spans="1:252" s="5" customFormat="1" ht="84.95" customHeight="1">
      <c r="A14" s="154" t="s">
        <v>107</v>
      </c>
      <c r="B14" s="249" t="s">
        <v>138</v>
      </c>
      <c r="C14" s="250"/>
      <c r="D14" s="132" t="s">
        <v>108</v>
      </c>
      <c r="E14" s="181" t="s">
        <v>110</v>
      </c>
      <c r="F14" s="131" t="s">
        <v>102</v>
      </c>
      <c r="G14" s="132">
        <v>183</v>
      </c>
      <c r="H14" s="176">
        <v>10</v>
      </c>
      <c r="I14" s="175" t="s">
        <v>19</v>
      </c>
      <c r="J14" s="175">
        <v>600</v>
      </c>
      <c r="K14" s="175">
        <v>500</v>
      </c>
      <c r="L14" s="175"/>
      <c r="M14" s="133" t="s">
        <v>105</v>
      </c>
      <c r="N14" s="134" t="s">
        <v>109</v>
      </c>
    </row>
    <row r="15" spans="1:252" s="6" customFormat="1" ht="84.75" customHeight="1">
      <c r="A15" s="154" t="s">
        <v>95</v>
      </c>
      <c r="B15" s="249" t="s">
        <v>136</v>
      </c>
      <c r="C15" s="250"/>
      <c r="D15" s="132" t="s">
        <v>96</v>
      </c>
      <c r="E15" s="135" t="s">
        <v>97</v>
      </c>
      <c r="F15" s="131" t="s">
        <v>358</v>
      </c>
      <c r="G15" s="132">
        <v>101</v>
      </c>
      <c r="H15" s="174">
        <v>5.2</v>
      </c>
      <c r="I15" s="173" t="s">
        <v>79</v>
      </c>
      <c r="J15" s="173">
        <v>130</v>
      </c>
      <c r="K15" s="173">
        <v>100</v>
      </c>
      <c r="L15" s="173"/>
      <c r="M15" s="133" t="s">
        <v>94</v>
      </c>
      <c r="N15" s="134" t="s">
        <v>98</v>
      </c>
    </row>
    <row r="16" spans="1:252" s="5" customFormat="1" ht="80.099999999999994" customHeight="1">
      <c r="A16" s="154" t="s">
        <v>140</v>
      </c>
      <c r="B16" s="193" t="s">
        <v>191</v>
      </c>
      <c r="C16" s="194"/>
      <c r="D16" s="132" t="s">
        <v>139</v>
      </c>
      <c r="E16" s="135" t="s">
        <v>159</v>
      </c>
      <c r="F16" s="139" t="s">
        <v>296</v>
      </c>
      <c r="G16" s="132">
        <v>231</v>
      </c>
      <c r="H16" s="196">
        <v>12.6</v>
      </c>
      <c r="I16" s="195" t="s">
        <v>57</v>
      </c>
      <c r="J16" s="195">
        <v>1240</v>
      </c>
      <c r="K16" s="195">
        <v>1390</v>
      </c>
      <c r="L16" s="195"/>
      <c r="M16" s="133" t="s">
        <v>141</v>
      </c>
      <c r="N16" s="134" t="s">
        <v>142</v>
      </c>
    </row>
    <row r="17" spans="1:252" s="5" customFormat="1" ht="85.5" customHeight="1">
      <c r="A17" s="154" t="s">
        <v>150</v>
      </c>
      <c r="B17" s="249" t="s">
        <v>188</v>
      </c>
      <c r="C17" s="250"/>
      <c r="D17" s="203" t="s">
        <v>151</v>
      </c>
      <c r="E17" s="135" t="s">
        <v>152</v>
      </c>
      <c r="F17" s="131" t="s">
        <v>199</v>
      </c>
      <c r="G17" s="132">
        <v>260</v>
      </c>
      <c r="H17" s="198">
        <v>13.1</v>
      </c>
      <c r="I17" s="197" t="s">
        <v>18</v>
      </c>
      <c r="J17" s="197">
        <v>600</v>
      </c>
      <c r="K17" s="197">
        <v>600</v>
      </c>
      <c r="L17" s="197"/>
      <c r="M17" s="133" t="s">
        <v>141</v>
      </c>
      <c r="N17" s="134" t="s">
        <v>145</v>
      </c>
    </row>
    <row r="18" spans="1:252" s="5" customFormat="1" ht="75.75" customHeight="1">
      <c r="A18" s="154" t="s">
        <v>168</v>
      </c>
      <c r="B18" s="249" t="s">
        <v>172</v>
      </c>
      <c r="C18" s="250"/>
      <c r="D18" s="135" t="s">
        <v>169</v>
      </c>
      <c r="E18" s="121" t="s">
        <v>171</v>
      </c>
      <c r="F18" s="131" t="s">
        <v>359</v>
      </c>
      <c r="G18" s="132">
        <v>96</v>
      </c>
      <c r="H18" s="202">
        <v>4.8</v>
      </c>
      <c r="I18" s="201" t="s">
        <v>79</v>
      </c>
      <c r="J18" s="201">
        <v>50</v>
      </c>
      <c r="K18" s="201">
        <v>100</v>
      </c>
      <c r="L18" s="201"/>
      <c r="M18" s="133" t="s">
        <v>154</v>
      </c>
      <c r="N18" s="134" t="s">
        <v>170</v>
      </c>
    </row>
    <row r="19" spans="1:252" s="5" customFormat="1" ht="84.75" customHeight="1">
      <c r="A19" s="154" t="s">
        <v>250</v>
      </c>
      <c r="B19" s="249" t="s">
        <v>255</v>
      </c>
      <c r="C19" s="250"/>
      <c r="D19" s="132" t="s">
        <v>251</v>
      </c>
      <c r="E19" s="121" t="s">
        <v>252</v>
      </c>
      <c r="F19" s="131" t="s">
        <v>254</v>
      </c>
      <c r="G19" s="132">
        <v>148</v>
      </c>
      <c r="H19" s="224">
        <v>8</v>
      </c>
      <c r="I19" s="223" t="s">
        <v>88</v>
      </c>
      <c r="J19" s="223">
        <v>450</v>
      </c>
      <c r="K19" s="223">
        <v>200</v>
      </c>
      <c r="L19" s="223"/>
      <c r="M19" s="133" t="s">
        <v>116</v>
      </c>
      <c r="N19" s="134" t="s">
        <v>253</v>
      </c>
    </row>
    <row r="20" spans="1:252" s="5" customFormat="1" ht="79.5" customHeight="1">
      <c r="A20" s="154" t="s">
        <v>69</v>
      </c>
      <c r="B20" s="249" t="s">
        <v>80</v>
      </c>
      <c r="C20" s="250"/>
      <c r="D20" s="162" t="s">
        <v>70</v>
      </c>
      <c r="E20" s="135" t="s">
        <v>71</v>
      </c>
      <c r="F20" s="139" t="s">
        <v>297</v>
      </c>
      <c r="G20" s="132">
        <v>260</v>
      </c>
      <c r="H20" s="167">
        <v>12.6</v>
      </c>
      <c r="I20" s="166" t="s">
        <v>57</v>
      </c>
      <c r="J20" s="166">
        <v>1250</v>
      </c>
      <c r="K20" s="166">
        <v>1375</v>
      </c>
      <c r="L20" s="166"/>
      <c r="M20" s="133" t="s">
        <v>68</v>
      </c>
      <c r="N20" s="134" t="s">
        <v>72</v>
      </c>
    </row>
    <row r="21" spans="1:252" s="5" customFormat="1" ht="83.25" customHeight="1">
      <c r="A21" s="154" t="s">
        <v>176</v>
      </c>
      <c r="B21" s="249" t="s">
        <v>256</v>
      </c>
      <c r="C21" s="250"/>
      <c r="D21" s="132" t="s">
        <v>177</v>
      </c>
      <c r="E21" s="121" t="s">
        <v>181</v>
      </c>
      <c r="F21" s="131" t="s">
        <v>307</v>
      </c>
      <c r="G21" s="132">
        <v>184</v>
      </c>
      <c r="H21" s="205">
        <v>9.6999999999999993</v>
      </c>
      <c r="I21" s="204" t="s">
        <v>178</v>
      </c>
      <c r="J21" s="204">
        <v>0</v>
      </c>
      <c r="K21" s="204">
        <v>40</v>
      </c>
      <c r="L21" s="204"/>
      <c r="M21" s="133" t="s">
        <v>180</v>
      </c>
      <c r="N21" s="134" t="s">
        <v>308</v>
      </c>
    </row>
    <row r="22" spans="1:252" s="5" customFormat="1" ht="83.25" customHeight="1">
      <c r="A22" s="154" t="s">
        <v>310</v>
      </c>
      <c r="B22" s="249" t="s">
        <v>344</v>
      </c>
      <c r="C22" s="250"/>
      <c r="D22" s="235" t="s">
        <v>311</v>
      </c>
      <c r="E22" s="121" t="s">
        <v>312</v>
      </c>
      <c r="F22" s="238" t="s">
        <v>313</v>
      </c>
      <c r="G22" s="132">
        <v>207</v>
      </c>
      <c r="H22" s="236">
        <v>11.4</v>
      </c>
      <c r="I22" s="235" t="s">
        <v>88</v>
      </c>
      <c r="J22" s="235">
        <v>500</v>
      </c>
      <c r="K22" s="235">
        <v>400</v>
      </c>
      <c r="L22" s="235"/>
      <c r="M22" s="133" t="s">
        <v>306</v>
      </c>
      <c r="N22" s="134" t="s">
        <v>314</v>
      </c>
    </row>
    <row r="23" spans="1:252" s="5" customFormat="1" ht="86.1" customHeight="1">
      <c r="A23" s="154" t="s">
        <v>241</v>
      </c>
      <c r="B23" s="249" t="s">
        <v>257</v>
      </c>
      <c r="C23" s="250"/>
      <c r="D23" s="227" t="s">
        <v>242</v>
      </c>
      <c r="E23" s="121" t="s">
        <v>244</v>
      </c>
      <c r="F23" s="139" t="s">
        <v>222</v>
      </c>
      <c r="G23" s="132">
        <v>260</v>
      </c>
      <c r="H23" s="224">
        <v>12.1</v>
      </c>
      <c r="I23" s="223" t="s">
        <v>81</v>
      </c>
      <c r="J23" s="223">
        <v>1360</v>
      </c>
      <c r="K23" s="223">
        <v>1300</v>
      </c>
      <c r="L23" s="223"/>
      <c r="M23" s="133" t="s">
        <v>116</v>
      </c>
      <c r="N23" s="134" t="s">
        <v>243</v>
      </c>
    </row>
    <row r="24" spans="1:252" s="5" customFormat="1" ht="79.5" customHeight="1">
      <c r="A24" s="154" t="s">
        <v>220</v>
      </c>
      <c r="B24" s="249" t="s">
        <v>328</v>
      </c>
      <c r="C24" s="250"/>
      <c r="D24" s="162" t="s">
        <v>221</v>
      </c>
      <c r="E24" s="135" t="s">
        <v>219</v>
      </c>
      <c r="F24" s="139" t="s">
        <v>222</v>
      </c>
      <c r="G24" s="132">
        <v>228</v>
      </c>
      <c r="H24" s="216">
        <v>12.99</v>
      </c>
      <c r="I24" s="215" t="s">
        <v>19</v>
      </c>
      <c r="J24" s="215">
        <v>1150</v>
      </c>
      <c r="K24" s="215">
        <v>1370</v>
      </c>
      <c r="L24" s="215"/>
      <c r="M24" s="133" t="s">
        <v>210</v>
      </c>
      <c r="N24" s="134" t="s">
        <v>223</v>
      </c>
    </row>
    <row r="25" spans="1:252" s="5" customFormat="1" ht="79.5" customHeight="1">
      <c r="A25" s="237" t="s">
        <v>327</v>
      </c>
      <c r="B25" s="249" t="s">
        <v>345</v>
      </c>
      <c r="C25" s="250"/>
      <c r="D25" s="135" t="s">
        <v>329</v>
      </c>
      <c r="E25" s="135" t="s">
        <v>330</v>
      </c>
      <c r="F25" s="239" t="s">
        <v>331</v>
      </c>
      <c r="G25" s="132">
        <v>239</v>
      </c>
      <c r="H25" s="132">
        <v>12</v>
      </c>
      <c r="I25" s="132" t="s">
        <v>332</v>
      </c>
      <c r="J25" s="132">
        <v>848</v>
      </c>
      <c r="K25" s="132">
        <v>1420</v>
      </c>
      <c r="L25" s="132"/>
      <c r="M25" s="133" t="s">
        <v>333</v>
      </c>
      <c r="N25" s="134" t="s">
        <v>334</v>
      </c>
    </row>
    <row r="26" spans="1:252" s="5" customFormat="1" ht="79.5" customHeight="1">
      <c r="A26" s="237" t="s">
        <v>335</v>
      </c>
      <c r="B26" s="249" t="s">
        <v>346</v>
      </c>
      <c r="C26" s="250"/>
      <c r="D26" s="135" t="s">
        <v>336</v>
      </c>
      <c r="E26" s="135" t="s">
        <v>337</v>
      </c>
      <c r="F26" s="239" t="s">
        <v>338</v>
      </c>
      <c r="G26" s="132">
        <v>294</v>
      </c>
      <c r="H26" s="132">
        <v>13</v>
      </c>
      <c r="I26" s="132" t="s">
        <v>332</v>
      </c>
      <c r="J26" s="132">
        <v>1630</v>
      </c>
      <c r="K26" s="132">
        <v>1750</v>
      </c>
      <c r="L26" s="132"/>
      <c r="M26" s="133" t="s">
        <v>333</v>
      </c>
      <c r="N26" s="134" t="s">
        <v>339</v>
      </c>
    </row>
    <row r="27" spans="1:252" s="5" customFormat="1" ht="79.5" customHeight="1">
      <c r="A27" s="237" t="s">
        <v>340</v>
      </c>
      <c r="B27" s="249" t="s">
        <v>347</v>
      </c>
      <c r="C27" s="250"/>
      <c r="D27" s="135" t="s">
        <v>341</v>
      </c>
      <c r="E27" s="135" t="s">
        <v>342</v>
      </c>
      <c r="F27" s="239" t="s">
        <v>304</v>
      </c>
      <c r="G27" s="132">
        <v>211</v>
      </c>
      <c r="H27" s="132">
        <v>8</v>
      </c>
      <c r="I27" s="132" t="s">
        <v>332</v>
      </c>
      <c r="J27" s="132">
        <v>350</v>
      </c>
      <c r="K27" s="132">
        <v>0</v>
      </c>
      <c r="L27" s="132"/>
      <c r="M27" s="133" t="s">
        <v>333</v>
      </c>
      <c r="N27" s="134" t="s">
        <v>343</v>
      </c>
    </row>
    <row r="28" spans="1:252" s="5" customFormat="1" ht="79.5" customHeight="1">
      <c r="A28" s="154" t="s">
        <v>73</v>
      </c>
      <c r="B28" s="249" t="s">
        <v>349</v>
      </c>
      <c r="C28" s="250"/>
      <c r="D28" s="162" t="s">
        <v>74</v>
      </c>
      <c r="E28" s="135" t="s">
        <v>75</v>
      </c>
      <c r="F28" s="139" t="s">
        <v>294</v>
      </c>
      <c r="G28" s="132">
        <v>260</v>
      </c>
      <c r="H28" s="167">
        <v>13</v>
      </c>
      <c r="I28" s="166" t="s">
        <v>18</v>
      </c>
      <c r="J28" s="166">
        <v>500</v>
      </c>
      <c r="K28" s="166">
        <v>300</v>
      </c>
      <c r="L28" s="166"/>
      <c r="M28" s="133" t="s">
        <v>68</v>
      </c>
      <c r="N28" s="134" t="s">
        <v>76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20" t="s">
        <v>31</v>
      </c>
      <c r="F32" s="122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3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64" t="s">
        <v>6</v>
      </c>
      <c r="C33" s="268"/>
      <c r="D33" s="54" t="s">
        <v>7</v>
      </c>
      <c r="E33" s="117" t="s">
        <v>8</v>
      </c>
      <c r="F33" s="118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9" t="s">
        <v>16</v>
      </c>
      <c r="N33" s="76" t="s">
        <v>17</v>
      </c>
    </row>
    <row r="34" spans="1:14" s="5" customFormat="1" ht="84.95" customHeight="1">
      <c r="A34" s="154" t="s">
        <v>121</v>
      </c>
      <c r="B34" s="249" t="s">
        <v>187</v>
      </c>
      <c r="C34" s="250"/>
      <c r="D34" s="150" t="s">
        <v>122</v>
      </c>
      <c r="E34" s="121" t="s">
        <v>123</v>
      </c>
      <c r="F34" s="139" t="s">
        <v>352</v>
      </c>
      <c r="G34" s="132">
        <v>200</v>
      </c>
      <c r="H34" s="179">
        <v>8.5</v>
      </c>
      <c r="I34" s="178" t="s">
        <v>78</v>
      </c>
      <c r="J34" s="178">
        <v>160</v>
      </c>
      <c r="K34" s="81">
        <v>0</v>
      </c>
      <c r="L34" s="178"/>
      <c r="M34" s="133" t="s">
        <v>105</v>
      </c>
      <c r="N34" s="134" t="s">
        <v>66</v>
      </c>
    </row>
    <row r="35" spans="1:14" s="5" customFormat="1" ht="79.5" customHeight="1">
      <c r="A35" s="154" t="s">
        <v>83</v>
      </c>
      <c r="B35" s="249" t="s">
        <v>173</v>
      </c>
      <c r="C35" s="250"/>
      <c r="D35" s="150" t="s">
        <v>84</v>
      </c>
      <c r="E35" s="138" t="s">
        <v>85</v>
      </c>
      <c r="F35" s="139" t="s">
        <v>360</v>
      </c>
      <c r="G35" s="132">
        <v>143</v>
      </c>
      <c r="H35" s="169">
        <v>6.5</v>
      </c>
      <c r="I35" s="168" t="s">
        <v>59</v>
      </c>
      <c r="J35" s="168">
        <v>8469</v>
      </c>
      <c r="K35" s="81">
        <v>0</v>
      </c>
      <c r="L35" s="168"/>
      <c r="M35" s="133" t="s">
        <v>82</v>
      </c>
      <c r="N35" s="134" t="s">
        <v>86</v>
      </c>
    </row>
    <row r="36" spans="1:14" s="5" customFormat="1" ht="79.5" customHeight="1">
      <c r="A36" s="154" t="s">
        <v>117</v>
      </c>
      <c r="B36" s="249" t="s">
        <v>153</v>
      </c>
      <c r="C36" s="250"/>
      <c r="D36" s="150" t="s">
        <v>118</v>
      </c>
      <c r="E36" s="138" t="s">
        <v>119</v>
      </c>
      <c r="F36" s="139" t="s">
        <v>362</v>
      </c>
      <c r="G36" s="132">
        <v>138</v>
      </c>
      <c r="H36" s="179">
        <v>7</v>
      </c>
      <c r="I36" s="178" t="s">
        <v>58</v>
      </c>
      <c r="J36" s="178">
        <v>0</v>
      </c>
      <c r="K36" s="81">
        <v>140</v>
      </c>
      <c r="L36" s="178"/>
      <c r="M36" s="133" t="s">
        <v>105</v>
      </c>
      <c r="N36" s="134" t="s">
        <v>120</v>
      </c>
    </row>
    <row r="37" spans="1:14" s="230" customFormat="1" ht="79.5" customHeight="1">
      <c r="A37" s="154" t="s">
        <v>273</v>
      </c>
      <c r="B37" s="249" t="s">
        <v>284</v>
      </c>
      <c r="C37" s="250"/>
      <c r="D37" s="135" t="s">
        <v>274</v>
      </c>
      <c r="E37" s="180" t="s">
        <v>276</v>
      </c>
      <c r="F37" s="139" t="s">
        <v>353</v>
      </c>
      <c r="G37" s="132">
        <v>240</v>
      </c>
      <c r="H37" s="224">
        <v>9.9</v>
      </c>
      <c r="I37" s="223" t="s">
        <v>115</v>
      </c>
      <c r="J37" s="223">
        <v>145</v>
      </c>
      <c r="K37" s="223">
        <v>400</v>
      </c>
      <c r="L37" s="223"/>
      <c r="M37" s="133" t="s">
        <v>271</v>
      </c>
      <c r="N37" s="134" t="s">
        <v>275</v>
      </c>
    </row>
    <row r="38" spans="1:14" s="5" customFormat="1" ht="79.5" customHeight="1">
      <c r="A38" s="154" t="s">
        <v>200</v>
      </c>
      <c r="B38" s="209" t="s">
        <v>226</v>
      </c>
      <c r="C38" s="210"/>
      <c r="D38" s="150" t="s">
        <v>201</v>
      </c>
      <c r="E38" s="138" t="s">
        <v>202</v>
      </c>
      <c r="F38" s="139" t="s">
        <v>199</v>
      </c>
      <c r="G38" s="132">
        <v>190</v>
      </c>
      <c r="H38" s="212">
        <v>11.43</v>
      </c>
      <c r="I38" s="211" t="s">
        <v>203</v>
      </c>
      <c r="J38" s="211">
        <v>48275</v>
      </c>
      <c r="K38" s="81">
        <v>0</v>
      </c>
      <c r="L38" s="211"/>
      <c r="M38" s="133" t="s">
        <v>154</v>
      </c>
      <c r="N38" s="134" t="s">
        <v>204</v>
      </c>
    </row>
    <row r="39" spans="1:14" s="5" customFormat="1" ht="79.5" customHeight="1">
      <c r="A39" s="154" t="s">
        <v>247</v>
      </c>
      <c r="B39" s="249" t="s">
        <v>299</v>
      </c>
      <c r="C39" s="250"/>
      <c r="D39" s="150" t="s">
        <v>248</v>
      </c>
      <c r="E39" s="138" t="s">
        <v>249</v>
      </c>
      <c r="F39" s="139" t="s">
        <v>199</v>
      </c>
      <c r="G39" s="132">
        <v>190</v>
      </c>
      <c r="H39" s="224">
        <v>11.5</v>
      </c>
      <c r="I39" s="223" t="s">
        <v>79</v>
      </c>
      <c r="J39" s="223">
        <v>47300</v>
      </c>
      <c r="K39" s="81">
        <v>0</v>
      </c>
      <c r="L39" s="223"/>
      <c r="M39" s="133" t="s">
        <v>116</v>
      </c>
      <c r="N39" s="134" t="s">
        <v>204</v>
      </c>
    </row>
    <row r="40" spans="1:14" s="5" customFormat="1" ht="79.5" customHeight="1">
      <c r="A40" s="154" t="s">
        <v>215</v>
      </c>
      <c r="B40" s="213" t="s">
        <v>285</v>
      </c>
      <c r="C40" s="214"/>
      <c r="D40" s="150" t="s">
        <v>216</v>
      </c>
      <c r="E40" s="138" t="s">
        <v>217</v>
      </c>
      <c r="F40" s="139" t="s">
        <v>174</v>
      </c>
      <c r="G40" s="132">
        <v>180</v>
      </c>
      <c r="H40" s="216">
        <v>9</v>
      </c>
      <c r="I40" s="215" t="s">
        <v>55</v>
      </c>
      <c r="J40" s="215">
        <v>6800</v>
      </c>
      <c r="K40" s="81">
        <v>0</v>
      </c>
      <c r="L40" s="215"/>
      <c r="M40" s="133" t="s">
        <v>210</v>
      </c>
      <c r="N40" s="134" t="s">
        <v>218</v>
      </c>
    </row>
    <row r="41" spans="1:14" s="5" customFormat="1" ht="79.5" customHeight="1">
      <c r="A41" s="154" t="s">
        <v>206</v>
      </c>
      <c r="B41" s="209" t="s">
        <v>258</v>
      </c>
      <c r="C41" s="210"/>
      <c r="D41" s="150" t="s">
        <v>207</v>
      </c>
      <c r="E41" s="138" t="s">
        <v>208</v>
      </c>
      <c r="F41" s="139" t="s">
        <v>179</v>
      </c>
      <c r="G41" s="132">
        <v>180</v>
      </c>
      <c r="H41" s="212">
        <v>8.4</v>
      </c>
      <c r="I41" s="211" t="s">
        <v>58</v>
      </c>
      <c r="J41" s="211">
        <v>12500</v>
      </c>
      <c r="K41" s="81">
        <v>0</v>
      </c>
      <c r="L41" s="211"/>
      <c r="M41" s="133" t="s">
        <v>154</v>
      </c>
      <c r="N41" s="134" t="s">
        <v>209</v>
      </c>
    </row>
    <row r="42" spans="1:14" s="5" customFormat="1" ht="79.5" customHeight="1">
      <c r="A42" s="154" t="s">
        <v>156</v>
      </c>
      <c r="B42" s="199" t="s">
        <v>224</v>
      </c>
      <c r="C42" s="200"/>
      <c r="D42" s="150" t="s">
        <v>157</v>
      </c>
      <c r="E42" s="138" t="s">
        <v>158</v>
      </c>
      <c r="F42" s="139" t="s">
        <v>295</v>
      </c>
      <c r="G42" s="132">
        <v>180</v>
      </c>
      <c r="H42" s="202">
        <v>8.5</v>
      </c>
      <c r="I42" s="201" t="s">
        <v>59</v>
      </c>
      <c r="J42" s="201">
        <v>19021</v>
      </c>
      <c r="K42" s="81">
        <v>0</v>
      </c>
      <c r="L42" s="201"/>
      <c r="M42" s="133" t="s">
        <v>154</v>
      </c>
      <c r="N42" s="134" t="s">
        <v>155</v>
      </c>
    </row>
    <row r="43" spans="1:14" s="5" customFormat="1" ht="79.5" customHeight="1">
      <c r="A43" s="154" t="s">
        <v>100</v>
      </c>
      <c r="B43" s="249" t="s">
        <v>101</v>
      </c>
      <c r="C43" s="250"/>
      <c r="D43" s="132" t="s">
        <v>104</v>
      </c>
      <c r="E43" s="138" t="s">
        <v>103</v>
      </c>
      <c r="F43" s="139" t="s">
        <v>197</v>
      </c>
      <c r="G43" s="132">
        <v>132</v>
      </c>
      <c r="H43" s="174">
        <v>9.5500000000000007</v>
      </c>
      <c r="I43" s="173" t="s">
        <v>54</v>
      </c>
      <c r="J43" s="173">
        <v>12303</v>
      </c>
      <c r="K43" s="81">
        <v>0</v>
      </c>
      <c r="L43" s="173"/>
      <c r="M43" s="133" t="s">
        <v>105</v>
      </c>
      <c r="N43" s="134" t="s">
        <v>261</v>
      </c>
    </row>
    <row r="44" spans="1:14" s="5" customFormat="1" ht="84.95" customHeight="1">
      <c r="A44" s="154" t="s">
        <v>161</v>
      </c>
      <c r="B44" s="249" t="s">
        <v>225</v>
      </c>
      <c r="C44" s="250"/>
      <c r="D44" s="206" t="s">
        <v>163</v>
      </c>
      <c r="E44" s="121" t="s">
        <v>162</v>
      </c>
      <c r="F44" s="139" t="s">
        <v>160</v>
      </c>
      <c r="G44" s="132">
        <v>200</v>
      </c>
      <c r="H44" s="202">
        <v>8.5</v>
      </c>
      <c r="I44" s="201" t="s">
        <v>81</v>
      </c>
      <c r="J44" s="201">
        <v>429</v>
      </c>
      <c r="K44" s="81">
        <v>0</v>
      </c>
      <c r="L44" s="201"/>
      <c r="M44" s="133" t="s">
        <v>154</v>
      </c>
      <c r="N44" s="134" t="s">
        <v>66</v>
      </c>
    </row>
    <row r="45" spans="1:14" s="5" customFormat="1" ht="84.95" customHeight="1">
      <c r="A45" s="154" t="s">
        <v>183</v>
      </c>
      <c r="B45" s="249" t="s">
        <v>259</v>
      </c>
      <c r="C45" s="250"/>
      <c r="D45" s="150" t="s">
        <v>185</v>
      </c>
      <c r="E45" s="121" t="s">
        <v>184</v>
      </c>
      <c r="F45" s="139" t="s">
        <v>160</v>
      </c>
      <c r="G45" s="132">
        <v>225</v>
      </c>
      <c r="H45" s="205">
        <v>9.67</v>
      </c>
      <c r="I45" s="204" t="s">
        <v>33</v>
      </c>
      <c r="J45" s="204">
        <v>41448</v>
      </c>
      <c r="K45" s="81">
        <v>0</v>
      </c>
      <c r="L45" s="204"/>
      <c r="M45" s="133" t="s">
        <v>180</v>
      </c>
      <c r="N45" s="134" t="s">
        <v>35</v>
      </c>
    </row>
    <row r="46" spans="1:14" s="5" customFormat="1" ht="84.95" customHeight="1">
      <c r="A46" s="154" t="s">
        <v>239</v>
      </c>
      <c r="B46" s="249" t="s">
        <v>267</v>
      </c>
      <c r="C46" s="250"/>
      <c r="D46" s="206" t="s">
        <v>240</v>
      </c>
      <c r="E46" s="121" t="s">
        <v>99</v>
      </c>
      <c r="F46" s="139" t="s">
        <v>286</v>
      </c>
      <c r="G46" s="132">
        <v>190</v>
      </c>
      <c r="H46" s="222">
        <v>9</v>
      </c>
      <c r="I46" s="221" t="s">
        <v>55</v>
      </c>
      <c r="J46" s="221">
        <v>23000</v>
      </c>
      <c r="K46" s="81">
        <v>0</v>
      </c>
      <c r="L46" s="221"/>
      <c r="M46" s="133" t="s">
        <v>210</v>
      </c>
      <c r="N46" s="134" t="s">
        <v>218</v>
      </c>
    </row>
    <row r="47" spans="1:14" s="5" customFormat="1" ht="84.95" customHeight="1">
      <c r="A47" s="154" t="s">
        <v>164</v>
      </c>
      <c r="B47" s="249" t="s">
        <v>186</v>
      </c>
      <c r="C47" s="250"/>
      <c r="D47" s="206" t="s">
        <v>167</v>
      </c>
      <c r="E47" s="121" t="s">
        <v>165</v>
      </c>
      <c r="F47" s="139" t="s">
        <v>166</v>
      </c>
      <c r="G47" s="132">
        <v>200</v>
      </c>
      <c r="H47" s="202">
        <v>8.5</v>
      </c>
      <c r="I47" s="201" t="s">
        <v>81</v>
      </c>
      <c r="J47" s="201">
        <v>1421</v>
      </c>
      <c r="K47" s="81">
        <v>0</v>
      </c>
      <c r="L47" s="201"/>
      <c r="M47" s="133" t="s">
        <v>154</v>
      </c>
      <c r="N47" s="134" t="s">
        <v>66</v>
      </c>
    </row>
    <row r="48" spans="1:14" s="5" customFormat="1" ht="84.95" customHeight="1">
      <c r="A48" s="154" t="s">
        <v>277</v>
      </c>
      <c r="B48" s="249" t="s">
        <v>351</v>
      </c>
      <c r="C48" s="250"/>
      <c r="D48" s="206" t="s">
        <v>278</v>
      </c>
      <c r="E48" s="121" t="s">
        <v>279</v>
      </c>
      <c r="F48" s="139" t="s">
        <v>166</v>
      </c>
      <c r="G48" s="132">
        <v>200</v>
      </c>
      <c r="H48" s="226">
        <v>12</v>
      </c>
      <c r="I48" s="225" t="s">
        <v>33</v>
      </c>
      <c r="J48" s="225">
        <v>42000</v>
      </c>
      <c r="K48" s="81">
        <v>0</v>
      </c>
      <c r="L48" s="225"/>
      <c r="M48" s="133" t="s">
        <v>271</v>
      </c>
      <c r="N48" s="134" t="s">
        <v>35</v>
      </c>
    </row>
    <row r="49" spans="1:252" s="5" customFormat="1" ht="79.5" customHeight="1">
      <c r="A49" s="154" t="s">
        <v>212</v>
      </c>
      <c r="B49" s="249" t="s">
        <v>300</v>
      </c>
      <c r="C49" s="250"/>
      <c r="D49" s="150" t="s">
        <v>213</v>
      </c>
      <c r="E49" s="138" t="s">
        <v>214</v>
      </c>
      <c r="F49" s="139" t="s">
        <v>361</v>
      </c>
      <c r="G49" s="132">
        <v>181</v>
      </c>
      <c r="H49" s="216">
        <v>10.5</v>
      </c>
      <c r="I49" s="215" t="s">
        <v>59</v>
      </c>
      <c r="J49" s="215">
        <v>32200</v>
      </c>
      <c r="K49" s="81">
        <v>0</v>
      </c>
      <c r="L49" s="215"/>
      <c r="M49" s="133" t="s">
        <v>210</v>
      </c>
      <c r="N49" s="134" t="s">
        <v>35</v>
      </c>
    </row>
    <row r="50" spans="1:252" s="5" customFormat="1" ht="80.099999999999994" customHeight="1">
      <c r="A50" s="154" t="s">
        <v>268</v>
      </c>
      <c r="B50" s="262" t="s">
        <v>301</v>
      </c>
      <c r="C50" s="263"/>
      <c r="D50" s="228" t="s">
        <v>269</v>
      </c>
      <c r="E50" s="229" t="s">
        <v>270</v>
      </c>
      <c r="F50" s="139" t="s">
        <v>135</v>
      </c>
      <c r="G50" s="132">
        <v>239</v>
      </c>
      <c r="H50" s="224">
        <v>9.9</v>
      </c>
      <c r="I50" s="223" t="s">
        <v>115</v>
      </c>
      <c r="J50" s="223">
        <v>632</v>
      </c>
      <c r="K50" s="223">
        <v>325</v>
      </c>
      <c r="L50" s="223"/>
      <c r="M50" s="133" t="s">
        <v>271</v>
      </c>
      <c r="N50" s="134" t="s">
        <v>272</v>
      </c>
    </row>
    <row r="51" spans="1:252" s="5" customFormat="1" ht="84.95" customHeight="1">
      <c r="A51" s="154" t="s">
        <v>281</v>
      </c>
      <c r="B51" s="249" t="s">
        <v>350</v>
      </c>
      <c r="C51" s="250"/>
      <c r="D51" s="206" t="s">
        <v>282</v>
      </c>
      <c r="E51" s="121" t="s">
        <v>283</v>
      </c>
      <c r="F51" s="139" t="s">
        <v>246</v>
      </c>
      <c r="G51" s="132">
        <v>200</v>
      </c>
      <c r="H51" s="232">
        <v>11.6</v>
      </c>
      <c r="I51" s="231" t="s">
        <v>33</v>
      </c>
      <c r="J51" s="231">
        <v>42000</v>
      </c>
      <c r="K51" s="81">
        <v>0</v>
      </c>
      <c r="L51" s="231"/>
      <c r="M51" s="133" t="s">
        <v>271</v>
      </c>
      <c r="N51" s="134" t="s">
        <v>35</v>
      </c>
    </row>
    <row r="52" spans="1:252" s="5" customFormat="1" ht="84.95" customHeight="1">
      <c r="A52" s="154" t="s">
        <v>263</v>
      </c>
      <c r="B52" s="249" t="s">
        <v>266</v>
      </c>
      <c r="C52" s="250"/>
      <c r="D52" s="206" t="s">
        <v>264</v>
      </c>
      <c r="E52" s="121" t="s">
        <v>265</v>
      </c>
      <c r="F52" s="139" t="s">
        <v>280</v>
      </c>
      <c r="G52" s="132">
        <v>200</v>
      </c>
      <c r="H52" s="224">
        <v>8.6</v>
      </c>
      <c r="I52" s="223" t="s">
        <v>55</v>
      </c>
      <c r="J52" s="223">
        <v>385</v>
      </c>
      <c r="K52" s="81">
        <v>0</v>
      </c>
      <c r="L52" s="223"/>
      <c r="M52" s="133" t="s">
        <v>210</v>
      </c>
      <c r="N52" s="134" t="s">
        <v>66</v>
      </c>
    </row>
    <row r="53" spans="1:252" s="5" customFormat="1" ht="84.95" customHeight="1">
      <c r="A53" s="154" t="s">
        <v>288</v>
      </c>
      <c r="B53" s="249" t="s">
        <v>291</v>
      </c>
      <c r="C53" s="250"/>
      <c r="D53" s="206" t="s">
        <v>289</v>
      </c>
      <c r="E53" s="121" t="s">
        <v>290</v>
      </c>
      <c r="F53" s="139" t="s">
        <v>280</v>
      </c>
      <c r="G53" s="132">
        <v>180</v>
      </c>
      <c r="H53" s="232">
        <v>7.8</v>
      </c>
      <c r="I53" s="231" t="s">
        <v>78</v>
      </c>
      <c r="J53" s="231">
        <v>334</v>
      </c>
      <c r="K53" s="81">
        <v>0</v>
      </c>
      <c r="L53" s="231"/>
      <c r="M53" s="133" t="s">
        <v>271</v>
      </c>
      <c r="N53" s="134" t="s">
        <v>66</v>
      </c>
    </row>
    <row r="54" spans="1:252" s="5" customFormat="1" ht="84.95" customHeight="1">
      <c r="A54" s="154" t="s">
        <v>315</v>
      </c>
      <c r="B54" s="249" t="s">
        <v>326</v>
      </c>
      <c r="C54" s="250"/>
      <c r="D54" s="206" t="s">
        <v>316</v>
      </c>
      <c r="E54" s="121" t="s">
        <v>317</v>
      </c>
      <c r="F54" s="139" t="s">
        <v>280</v>
      </c>
      <c r="G54" s="132">
        <v>200</v>
      </c>
      <c r="H54" s="236">
        <v>11.5</v>
      </c>
      <c r="I54" s="235" t="s">
        <v>79</v>
      </c>
      <c r="J54" s="235">
        <v>49500</v>
      </c>
      <c r="K54" s="81">
        <v>0</v>
      </c>
      <c r="L54" s="235"/>
      <c r="M54" s="133" t="s">
        <v>306</v>
      </c>
      <c r="N54" s="134" t="s">
        <v>318</v>
      </c>
    </row>
    <row r="55" spans="1:252" s="5" customFormat="1" ht="84.95" customHeight="1">
      <c r="A55" s="154" t="s">
        <v>319</v>
      </c>
      <c r="B55" s="249" t="s">
        <v>325</v>
      </c>
      <c r="C55" s="250"/>
      <c r="D55" s="206" t="s">
        <v>320</v>
      </c>
      <c r="E55" s="121" t="s">
        <v>321</v>
      </c>
      <c r="F55" s="139" t="s">
        <v>294</v>
      </c>
      <c r="G55" s="132">
        <v>200</v>
      </c>
      <c r="H55" s="236">
        <v>10</v>
      </c>
      <c r="I55" s="235" t="s">
        <v>79</v>
      </c>
      <c r="J55" s="235">
        <v>21136.236000000001</v>
      </c>
      <c r="K55" s="81">
        <v>0</v>
      </c>
      <c r="L55" s="235"/>
      <c r="M55" s="133" t="s">
        <v>306</v>
      </c>
      <c r="N55" s="134" t="s">
        <v>322</v>
      </c>
    </row>
    <row r="56" spans="1:252" s="5" customFormat="1" ht="84.95" customHeight="1">
      <c r="A56" s="154" t="s">
        <v>302</v>
      </c>
      <c r="B56" s="249" t="s">
        <v>363</v>
      </c>
      <c r="C56" s="250"/>
      <c r="D56" s="206" t="s">
        <v>303</v>
      </c>
      <c r="E56" s="121">
        <v>20159</v>
      </c>
      <c r="F56" s="139" t="s">
        <v>304</v>
      </c>
      <c r="G56" s="132">
        <v>180</v>
      </c>
      <c r="H56" s="234">
        <v>10</v>
      </c>
      <c r="I56" s="233" t="s">
        <v>305</v>
      </c>
      <c r="J56" s="233">
        <v>27967</v>
      </c>
      <c r="K56" s="81">
        <v>0</v>
      </c>
      <c r="L56" s="233"/>
      <c r="M56" s="133" t="s">
        <v>306</v>
      </c>
      <c r="N56" s="134" t="s">
        <v>218</v>
      </c>
    </row>
    <row r="57" spans="1:252" s="5" customFormat="1" ht="84.95" customHeight="1">
      <c r="A57" s="244"/>
      <c r="B57" s="24"/>
      <c r="C57" s="24"/>
      <c r="D57" s="245"/>
      <c r="E57" s="245"/>
      <c r="F57" s="246"/>
      <c r="G57" s="45"/>
      <c r="H57" s="45"/>
      <c r="I57" s="45"/>
      <c r="J57" s="45"/>
      <c r="K57" s="88"/>
      <c r="L57" s="45"/>
      <c r="M57" s="247"/>
      <c r="N57" s="82"/>
    </row>
    <row r="58" spans="1:252" s="8" customFormat="1" ht="86.1" customHeight="1">
      <c r="A58" s="56" t="s">
        <v>36</v>
      </c>
      <c r="B58" s="57"/>
      <c r="C58" s="57"/>
      <c r="D58" s="34"/>
      <c r="E58" s="124" t="s">
        <v>37</v>
      </c>
      <c r="F58" s="34"/>
      <c r="G58" s="58"/>
      <c r="H58" s="34"/>
      <c r="I58" s="34"/>
      <c r="J58" s="34"/>
      <c r="K58" s="74"/>
      <c r="L58" s="49"/>
      <c r="M58" s="49"/>
      <c r="N58" s="83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</row>
    <row r="59" spans="1:252" s="8" customFormat="1" ht="85.5" customHeight="1">
      <c r="A59" s="35" t="s">
        <v>38</v>
      </c>
      <c r="B59" s="59" t="s">
        <v>39</v>
      </c>
      <c r="C59" s="60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39" t="s">
        <v>25</v>
      </c>
      <c r="M59" s="85" t="s">
        <v>16</v>
      </c>
      <c r="N59" s="86" t="s">
        <v>17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</row>
    <row r="60" spans="1:252" s="5" customFormat="1" ht="78.75" customHeight="1">
      <c r="A60" s="154" t="s">
        <v>227</v>
      </c>
      <c r="B60" s="249" t="s">
        <v>262</v>
      </c>
      <c r="C60" s="250"/>
      <c r="D60" s="215" t="s">
        <v>228</v>
      </c>
      <c r="E60" s="180" t="s">
        <v>229</v>
      </c>
      <c r="F60" s="139" t="s">
        <v>230</v>
      </c>
      <c r="G60" s="132">
        <v>250</v>
      </c>
      <c r="H60" s="216">
        <v>12.8</v>
      </c>
      <c r="I60" s="215" t="s">
        <v>58</v>
      </c>
      <c r="J60" s="215">
        <v>89032</v>
      </c>
      <c r="K60" s="81">
        <v>0</v>
      </c>
      <c r="L60" s="215"/>
      <c r="M60" s="133" t="s">
        <v>210</v>
      </c>
      <c r="N60" s="134" t="s">
        <v>231</v>
      </c>
    </row>
    <row r="61" spans="1:252" s="8" customFormat="1" ht="85.5" customHeight="1">
      <c r="A61" s="240" t="s">
        <v>354</v>
      </c>
      <c r="B61" s="251" t="s">
        <v>365</v>
      </c>
      <c r="C61" s="252"/>
      <c r="D61" s="217" t="s">
        <v>355</v>
      </c>
      <c r="E61" s="177" t="s">
        <v>356</v>
      </c>
      <c r="F61" s="248" t="s">
        <v>280</v>
      </c>
      <c r="G61" s="151">
        <v>183</v>
      </c>
      <c r="H61" s="218">
        <v>12</v>
      </c>
      <c r="I61" s="217" t="s">
        <v>58</v>
      </c>
      <c r="J61" s="217">
        <v>43380</v>
      </c>
      <c r="K61" s="219">
        <v>0</v>
      </c>
      <c r="L61" s="241"/>
      <c r="M61" s="242" t="s">
        <v>333</v>
      </c>
      <c r="N61" s="243" t="s">
        <v>357</v>
      </c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</row>
    <row r="62" spans="1:252" ht="39" customHeight="1">
      <c r="A62" s="45"/>
      <c r="B62" s="24"/>
      <c r="C62" s="45"/>
      <c r="D62" s="45"/>
      <c r="E62" s="45"/>
      <c r="F62" s="55"/>
      <c r="G62" s="45"/>
      <c r="H62" s="45"/>
      <c r="I62" s="45"/>
      <c r="J62" s="45"/>
      <c r="K62" s="88"/>
      <c r="L62" s="45"/>
      <c r="M62" s="78"/>
      <c r="N62" s="8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8" customFormat="1" ht="86.1" customHeight="1">
      <c r="A63" s="56" t="s">
        <v>44</v>
      </c>
      <c r="B63" s="63"/>
      <c r="C63" s="57"/>
      <c r="D63" s="33"/>
      <c r="E63" s="124" t="s">
        <v>45</v>
      </c>
      <c r="F63" s="34"/>
      <c r="G63" s="58"/>
      <c r="H63" s="34"/>
      <c r="I63" s="34"/>
      <c r="J63" s="89"/>
      <c r="K63" s="74"/>
      <c r="L63" s="49"/>
      <c r="M63" s="49"/>
      <c r="N63" s="90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</row>
    <row r="64" spans="1:252" ht="85.5" customHeight="1">
      <c r="A64" s="64" t="s">
        <v>46</v>
      </c>
      <c r="B64" s="65" t="s">
        <v>39</v>
      </c>
      <c r="C64" s="66"/>
      <c r="D64" s="61" t="s">
        <v>21</v>
      </c>
      <c r="E64" s="37" t="s">
        <v>40</v>
      </c>
      <c r="F64" s="62" t="s">
        <v>23</v>
      </c>
      <c r="G64" s="62" t="s">
        <v>41</v>
      </c>
      <c r="H64" s="62" t="s">
        <v>11</v>
      </c>
      <c r="I64" s="62" t="s">
        <v>24</v>
      </c>
      <c r="J64" s="62" t="s">
        <v>42</v>
      </c>
      <c r="K64" s="37" t="s">
        <v>43</v>
      </c>
      <c r="L64" s="92" t="s">
        <v>25</v>
      </c>
      <c r="M64" s="93" t="s">
        <v>16</v>
      </c>
      <c r="N64" s="92" t="s">
        <v>17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5" customFormat="1" ht="85.5" customHeight="1">
      <c r="A65" s="163" t="s">
        <v>235</v>
      </c>
      <c r="B65" s="258" t="s">
        <v>260</v>
      </c>
      <c r="C65" s="259"/>
      <c r="D65" s="217" t="s">
        <v>237</v>
      </c>
      <c r="E65" s="177" t="s">
        <v>238</v>
      </c>
      <c r="F65" s="131" t="s">
        <v>352</v>
      </c>
      <c r="G65" s="151">
        <v>35</v>
      </c>
      <c r="H65" s="218">
        <v>4.8</v>
      </c>
      <c r="I65" s="217" t="s">
        <v>64</v>
      </c>
      <c r="J65" s="217">
        <v>50</v>
      </c>
      <c r="K65" s="219">
        <v>0</v>
      </c>
      <c r="L65" s="220"/>
      <c r="M65" s="133" t="s">
        <v>210</v>
      </c>
      <c r="N65" s="165" t="s">
        <v>236</v>
      </c>
    </row>
    <row r="66" spans="1:256" s="5" customFormat="1" ht="85.5" customHeight="1">
      <c r="A66" s="163" t="s">
        <v>61</v>
      </c>
      <c r="B66" s="258" t="s">
        <v>77</v>
      </c>
      <c r="C66" s="259"/>
      <c r="D66" s="151" t="s">
        <v>62</v>
      </c>
      <c r="E66" s="164" t="s">
        <v>63</v>
      </c>
      <c r="F66" s="131" t="s">
        <v>287</v>
      </c>
      <c r="G66" s="151">
        <v>69</v>
      </c>
      <c r="H66" s="151">
        <v>4</v>
      </c>
      <c r="I66" s="151" t="s">
        <v>64</v>
      </c>
      <c r="J66" s="151">
        <v>0</v>
      </c>
      <c r="K66" s="164">
        <v>42</v>
      </c>
      <c r="L66" s="165"/>
      <c r="M66" s="133" t="s">
        <v>60</v>
      </c>
      <c r="N66" s="165" t="s">
        <v>65</v>
      </c>
    </row>
    <row r="67" spans="1:256" s="5" customFormat="1" ht="86.1" customHeight="1">
      <c r="A67" s="184" t="s">
        <v>125</v>
      </c>
      <c r="B67" s="260" t="s">
        <v>127</v>
      </c>
      <c r="C67" s="261"/>
      <c r="D67" s="185" t="s">
        <v>126</v>
      </c>
      <c r="E67" s="186" t="s">
        <v>128</v>
      </c>
      <c r="F67" s="131" t="s">
        <v>205</v>
      </c>
      <c r="G67" s="187">
        <v>71</v>
      </c>
      <c r="H67" s="188">
        <v>4.3</v>
      </c>
      <c r="I67" s="185" t="s">
        <v>106</v>
      </c>
      <c r="J67" s="185">
        <v>0</v>
      </c>
      <c r="K67" s="189">
        <v>0</v>
      </c>
      <c r="L67" s="190"/>
      <c r="M67" s="133" t="s">
        <v>124</v>
      </c>
      <c r="N67" s="191" t="s">
        <v>129</v>
      </c>
    </row>
    <row r="68" spans="1:256" s="5" customFormat="1" ht="86.1" customHeight="1">
      <c r="A68" s="154" t="s">
        <v>130</v>
      </c>
      <c r="B68" s="249" t="s">
        <v>134</v>
      </c>
      <c r="C68" s="250"/>
      <c r="D68" s="182" t="s">
        <v>131</v>
      </c>
      <c r="E68" s="180" t="s">
        <v>132</v>
      </c>
      <c r="F68" s="131" t="s">
        <v>205</v>
      </c>
      <c r="G68" s="132">
        <v>34</v>
      </c>
      <c r="H68" s="183">
        <v>5</v>
      </c>
      <c r="I68" s="182" t="s">
        <v>106</v>
      </c>
      <c r="J68" s="182">
        <v>0</v>
      </c>
      <c r="K68" s="81">
        <v>0</v>
      </c>
      <c r="L68" s="182"/>
      <c r="M68" s="133" t="s">
        <v>124</v>
      </c>
      <c r="N68" s="192" t="s">
        <v>133</v>
      </c>
    </row>
    <row r="69" spans="1:256" s="149" customFormat="1" ht="86.1" customHeight="1">
      <c r="A69" s="140"/>
      <c r="B69" s="141"/>
      <c r="C69" s="142"/>
      <c r="D69" s="143"/>
      <c r="E69" s="144"/>
      <c r="F69" s="143"/>
      <c r="G69" s="143"/>
      <c r="H69" s="143"/>
      <c r="I69" s="143"/>
      <c r="J69" s="143"/>
      <c r="K69" s="144"/>
      <c r="L69" s="145"/>
      <c r="M69" s="146"/>
      <c r="N69" s="147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  <c r="CP69" s="148"/>
      <c r="CQ69" s="148"/>
      <c r="CR69" s="148"/>
      <c r="CS69" s="148"/>
      <c r="CT69" s="148"/>
      <c r="CU69" s="148"/>
      <c r="CV69" s="148"/>
      <c r="CW69" s="148"/>
      <c r="CX69" s="148"/>
      <c r="CY69" s="148"/>
      <c r="CZ69" s="148"/>
      <c r="DA69" s="148"/>
      <c r="DB69" s="148"/>
      <c r="DC69" s="148"/>
      <c r="DD69" s="148"/>
      <c r="DE69" s="148"/>
      <c r="DF69" s="148"/>
      <c r="DG69" s="148"/>
      <c r="DH69" s="148"/>
      <c r="DI69" s="148"/>
      <c r="DJ69" s="148"/>
      <c r="DK69" s="148"/>
      <c r="DL69" s="148"/>
      <c r="DM69" s="148"/>
      <c r="DN69" s="148"/>
      <c r="DO69" s="148"/>
      <c r="DP69" s="148"/>
      <c r="DQ69" s="148"/>
      <c r="DR69" s="148"/>
      <c r="DS69" s="148"/>
      <c r="DT69" s="148"/>
      <c r="DU69" s="148"/>
      <c r="DV69" s="148"/>
      <c r="DW69" s="148"/>
      <c r="DX69" s="148"/>
      <c r="DY69" s="148"/>
      <c r="DZ69" s="148"/>
      <c r="EA69" s="148"/>
      <c r="EB69" s="148"/>
      <c r="EC69" s="148"/>
      <c r="ED69" s="148"/>
      <c r="EE69" s="148"/>
      <c r="EF69" s="148"/>
      <c r="EG69" s="148"/>
      <c r="EH69" s="148"/>
      <c r="EI69" s="148"/>
      <c r="EJ69" s="148"/>
      <c r="EK69" s="148"/>
      <c r="EL69" s="148"/>
      <c r="EM69" s="148"/>
      <c r="EN69" s="148"/>
      <c r="EO69" s="148"/>
      <c r="EP69" s="148"/>
      <c r="EQ69" s="148"/>
      <c r="ER69" s="148"/>
      <c r="ES69" s="148"/>
      <c r="ET69" s="148"/>
      <c r="EU69" s="148"/>
      <c r="EV69" s="148"/>
      <c r="EW69" s="148"/>
      <c r="EX69" s="148"/>
      <c r="EY69" s="148"/>
      <c r="EZ69" s="148"/>
      <c r="FA69" s="148"/>
      <c r="FB69" s="148"/>
      <c r="FC69" s="148"/>
      <c r="FD69" s="148"/>
      <c r="FE69" s="148"/>
      <c r="FF69" s="148"/>
      <c r="FG69" s="148"/>
      <c r="FH69" s="148"/>
      <c r="FI69" s="148"/>
      <c r="FJ69" s="148"/>
      <c r="FK69" s="148"/>
      <c r="FL69" s="148"/>
      <c r="FM69" s="148"/>
      <c r="FN69" s="148"/>
      <c r="FO69" s="148"/>
      <c r="FP69" s="148"/>
      <c r="FQ69" s="148"/>
      <c r="FR69" s="148"/>
      <c r="FS69" s="148"/>
      <c r="FT69" s="148"/>
      <c r="FU69" s="148"/>
      <c r="FV69" s="148"/>
      <c r="FW69" s="148"/>
      <c r="FX69" s="148"/>
      <c r="FY69" s="148"/>
      <c r="FZ69" s="148"/>
      <c r="GA69" s="148"/>
      <c r="GB69" s="148"/>
      <c r="GC69" s="148"/>
      <c r="GD69" s="148"/>
      <c r="GE69" s="148"/>
      <c r="GF69" s="148"/>
      <c r="GG69" s="148"/>
      <c r="GH69" s="148"/>
      <c r="GI69" s="148"/>
      <c r="GJ69" s="148"/>
      <c r="GK69" s="148"/>
      <c r="GL69" s="148"/>
      <c r="GM69" s="148"/>
      <c r="GN69" s="148"/>
      <c r="GO69" s="148"/>
      <c r="GP69" s="148"/>
      <c r="GQ69" s="148"/>
      <c r="GR69" s="148"/>
      <c r="GS69" s="148"/>
      <c r="GT69" s="148"/>
      <c r="GU69" s="148"/>
      <c r="GV69" s="148"/>
      <c r="GW69" s="148"/>
      <c r="GX69" s="148"/>
      <c r="GY69" s="148"/>
      <c r="GZ69" s="148"/>
      <c r="HA69" s="148"/>
      <c r="HB69" s="148"/>
      <c r="HC69" s="148"/>
      <c r="HD69" s="148"/>
      <c r="HE69" s="148"/>
      <c r="HF69" s="148"/>
      <c r="HG69" s="148"/>
      <c r="HH69" s="148"/>
      <c r="HI69" s="148"/>
      <c r="HJ69" s="148"/>
      <c r="HK69" s="148"/>
      <c r="HL69" s="148"/>
      <c r="HM69" s="148"/>
      <c r="HN69" s="148"/>
      <c r="HO69" s="148"/>
      <c r="HP69" s="148"/>
      <c r="HQ69" s="148"/>
      <c r="HR69" s="148"/>
      <c r="HS69" s="148"/>
      <c r="HT69" s="148"/>
      <c r="HU69" s="148"/>
      <c r="HV69" s="148"/>
      <c r="HW69" s="148"/>
      <c r="HX69" s="148"/>
      <c r="HY69" s="148"/>
      <c r="HZ69" s="148"/>
      <c r="IA69" s="148"/>
      <c r="IB69" s="148"/>
      <c r="IC69" s="148"/>
      <c r="ID69" s="148"/>
      <c r="IE69" s="148"/>
      <c r="IF69" s="148"/>
      <c r="IG69" s="148"/>
      <c r="IH69" s="148"/>
      <c r="II69" s="148"/>
      <c r="IJ69" s="148"/>
      <c r="IK69" s="148"/>
      <c r="IL69" s="148"/>
      <c r="IM69" s="148"/>
      <c r="IN69" s="148"/>
      <c r="IO69" s="148"/>
      <c r="IP69" s="148"/>
      <c r="IQ69" s="148"/>
      <c r="IR69" s="148"/>
    </row>
    <row r="70" spans="1:256" s="9" customFormat="1" ht="86.1" customHeight="1">
      <c r="A70" s="125" t="s">
        <v>47</v>
      </c>
      <c r="B70" s="95"/>
      <c r="C70" s="96"/>
      <c r="D70" s="96"/>
      <c r="E70" s="96"/>
      <c r="F70" s="96"/>
      <c r="G70" s="97"/>
      <c r="H70" s="97"/>
      <c r="I70" s="97"/>
      <c r="J70" s="97"/>
      <c r="K70" s="108"/>
      <c r="L70" s="109"/>
      <c r="M70" s="110"/>
      <c r="N70" s="1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 s="10" customFormat="1" ht="84.75" customHeight="1">
      <c r="A71" s="126" t="s">
        <v>292</v>
      </c>
      <c r="G71" s="98"/>
      <c r="N71" s="112"/>
    </row>
    <row r="72" spans="1:256" s="10" customFormat="1" ht="84.75" customHeight="1">
      <c r="A72" s="126" t="s">
        <v>324</v>
      </c>
      <c r="G72" s="98"/>
      <c r="N72" s="112"/>
    </row>
    <row r="73" spans="1:256" s="10" customFormat="1" ht="84.75" customHeight="1">
      <c r="A73" s="126"/>
      <c r="G73" s="98"/>
      <c r="N73" s="112"/>
    </row>
    <row r="74" spans="1:256" s="11" customFormat="1" ht="85.5" customHeight="1">
      <c r="A74" s="127" t="s">
        <v>48</v>
      </c>
      <c r="B74" s="12"/>
      <c r="C74" s="99"/>
      <c r="D74" s="12"/>
      <c r="E74" s="12"/>
      <c r="F74" s="12"/>
      <c r="G74" s="100"/>
      <c r="H74" s="12"/>
      <c r="I74" s="12"/>
      <c r="J74" s="12"/>
      <c r="K74" s="12"/>
      <c r="L74" s="12"/>
      <c r="M74" s="12"/>
      <c r="N74" s="113"/>
    </row>
    <row r="75" spans="1:256" s="11" customFormat="1" ht="64.5" customHeight="1">
      <c r="A75" s="101" t="s">
        <v>234</v>
      </c>
      <c r="B75" s="102"/>
      <c r="G75" s="103"/>
      <c r="N75" s="114"/>
    </row>
    <row r="76" spans="1:256" s="11" customFormat="1" ht="64.5" customHeight="1">
      <c r="A76" s="101" t="s">
        <v>309</v>
      </c>
      <c r="B76" s="102"/>
      <c r="G76" s="103"/>
      <c r="N76" s="114"/>
    </row>
    <row r="77" spans="1:256" s="11" customFormat="1" ht="64.5" customHeight="1">
      <c r="A77" s="101"/>
      <c r="B77" s="102"/>
      <c r="G77" s="103"/>
      <c r="N77" s="114"/>
    </row>
    <row r="78" spans="1:256" s="11" customFormat="1" ht="65.099999999999994" customHeight="1">
      <c r="A78" s="152"/>
      <c r="B78" s="12"/>
      <c r="C78" s="99"/>
      <c r="D78" s="12"/>
      <c r="E78" s="12"/>
      <c r="F78" s="12"/>
      <c r="G78" s="100"/>
      <c r="H78" s="12"/>
      <c r="I78" s="12"/>
      <c r="J78" s="12"/>
      <c r="K78" s="12"/>
      <c r="L78" s="12"/>
      <c r="M78" s="12"/>
      <c r="N78" s="113"/>
    </row>
    <row r="79" spans="1:256" s="11" customFormat="1" ht="86.1" customHeight="1" thickBot="1">
      <c r="A79" s="128" t="s">
        <v>49</v>
      </c>
      <c r="B79" s="104"/>
      <c r="C79" s="105"/>
      <c r="D79" s="105"/>
      <c r="E79" s="101"/>
      <c r="F79" s="101"/>
      <c r="G79" s="130"/>
      <c r="H79" s="101"/>
      <c r="I79" s="101"/>
      <c r="J79" s="101"/>
      <c r="K79" s="101" t="s">
        <v>37</v>
      </c>
      <c r="L79" s="101"/>
      <c r="M79" s="101"/>
      <c r="N79" s="113"/>
    </row>
    <row r="80" spans="1:256" s="11" customFormat="1" ht="65.099999999999994" hidden="1" customHeight="1">
      <c r="A80" s="127" t="s">
        <v>50</v>
      </c>
      <c r="B80" s="12"/>
      <c r="C80" s="99"/>
      <c r="D80" s="12"/>
      <c r="E80" s="12"/>
      <c r="F80" s="12"/>
      <c r="G80" s="100"/>
      <c r="H80" s="12"/>
      <c r="I80" s="255"/>
      <c r="J80" s="256"/>
      <c r="K80" s="256"/>
      <c r="L80" s="256"/>
      <c r="M80" s="256"/>
      <c r="N80" s="257"/>
    </row>
    <row r="81" spans="1:15" s="11" customFormat="1" ht="75">
      <c r="A81" s="101" t="s">
        <v>293</v>
      </c>
      <c r="B81" s="102"/>
      <c r="G81" s="103"/>
      <c r="N81" s="137"/>
    </row>
    <row r="82" spans="1:15" s="11" customFormat="1" ht="75">
      <c r="A82" s="101"/>
      <c r="B82" s="102"/>
      <c r="G82" s="103"/>
      <c r="N82" s="137"/>
    </row>
    <row r="83" spans="1:15" s="12" customFormat="1" ht="85.5" customHeight="1">
      <c r="A83" s="127" t="s">
        <v>50</v>
      </c>
      <c r="C83" s="99"/>
      <c r="G83" s="100"/>
      <c r="I83" s="255"/>
      <c r="J83" s="256"/>
      <c r="K83" s="256"/>
      <c r="L83" s="256"/>
      <c r="M83" s="256"/>
      <c r="N83" s="257"/>
      <c r="O83" s="115"/>
    </row>
    <row r="84" spans="1:15" s="11" customFormat="1" ht="65.099999999999994" hidden="1" customHeight="1">
      <c r="A84" s="129" t="s">
        <v>51</v>
      </c>
      <c r="B84" s="102"/>
      <c r="G84" s="103"/>
      <c r="N84" s="114"/>
    </row>
    <row r="85" spans="1:15" s="11" customFormat="1" ht="64.5" customHeight="1">
      <c r="A85" s="101" t="s">
        <v>182</v>
      </c>
      <c r="B85" s="102"/>
      <c r="G85" s="103"/>
      <c r="N85" s="114"/>
    </row>
    <row r="86" spans="1:15" s="11" customFormat="1" ht="65.099999999999994" customHeight="1">
      <c r="A86" s="152" t="s">
        <v>196</v>
      </c>
      <c r="B86" s="12"/>
      <c r="C86" s="99"/>
      <c r="D86" s="12"/>
      <c r="E86" s="12"/>
      <c r="F86" s="12"/>
      <c r="G86" s="100"/>
      <c r="H86" s="12"/>
      <c r="I86" s="12"/>
      <c r="J86" s="12"/>
      <c r="K86" s="12"/>
      <c r="L86" s="12"/>
      <c r="M86" s="12"/>
      <c r="N86" s="113"/>
    </row>
    <row r="87" spans="1:15" s="11" customFormat="1" ht="64.5" customHeight="1">
      <c r="A87" s="101" t="s">
        <v>233</v>
      </c>
      <c r="B87" s="102"/>
      <c r="G87" s="103"/>
      <c r="N87" s="114"/>
    </row>
    <row r="88" spans="1:15" s="11" customFormat="1" ht="75">
      <c r="A88" s="101" t="s">
        <v>364</v>
      </c>
      <c r="B88" s="102"/>
      <c r="G88" s="103"/>
      <c r="N88" s="114"/>
    </row>
    <row r="89" spans="1:15" s="11" customFormat="1" ht="75">
      <c r="A89" s="101"/>
      <c r="B89" s="102"/>
      <c r="G89" s="103"/>
      <c r="N89" s="137"/>
    </row>
    <row r="90" spans="1:15" s="11" customFormat="1" ht="64.5" customHeight="1">
      <c r="A90" s="152"/>
      <c r="B90" s="12"/>
      <c r="C90" s="99"/>
      <c r="D90" s="12"/>
      <c r="E90" s="12"/>
      <c r="F90" s="12"/>
      <c r="G90" s="100"/>
      <c r="H90" s="12"/>
      <c r="I90" s="12"/>
      <c r="J90" s="12"/>
      <c r="K90" s="12"/>
      <c r="L90" s="12"/>
      <c r="M90" s="12"/>
      <c r="N90" s="113"/>
    </row>
    <row r="91" spans="1:15" s="11" customFormat="1" ht="85.5" customHeight="1">
      <c r="A91" s="127" t="s">
        <v>52</v>
      </c>
      <c r="B91" s="12"/>
      <c r="C91" s="99"/>
      <c r="D91" s="101"/>
      <c r="E91" s="101"/>
      <c r="F91" s="101"/>
      <c r="G91" s="130"/>
      <c r="H91" s="101"/>
      <c r="I91" s="101"/>
      <c r="J91" s="101"/>
      <c r="K91" s="253"/>
      <c r="L91" s="253"/>
      <c r="M91" s="253"/>
      <c r="N91" s="254"/>
    </row>
    <row r="92" spans="1:15" s="11" customFormat="1" ht="60" customHeight="1">
      <c r="A92" s="101" t="s">
        <v>67</v>
      </c>
      <c r="B92" s="102"/>
      <c r="G92" s="103"/>
      <c r="N92" s="137"/>
    </row>
    <row r="93" spans="1:15" s="11" customFormat="1" ht="60" customHeight="1">
      <c r="A93" s="101" t="s">
        <v>175</v>
      </c>
      <c r="B93" s="102"/>
      <c r="G93" s="103"/>
      <c r="N93" s="137"/>
    </row>
    <row r="94" spans="1:15" s="11" customFormat="1" ht="60" customHeight="1">
      <c r="A94" s="101" t="s">
        <v>211</v>
      </c>
      <c r="B94" s="102"/>
      <c r="G94" s="103"/>
      <c r="N94" s="137"/>
    </row>
    <row r="95" spans="1:15" s="11" customFormat="1" ht="60" customHeight="1">
      <c r="A95" s="101"/>
      <c r="B95" s="102"/>
      <c r="G95" s="103"/>
      <c r="N95" s="137"/>
    </row>
    <row r="96" spans="1:15" s="11" customFormat="1" ht="75">
      <c r="A96" s="127" t="s">
        <v>53</v>
      </c>
      <c r="B96" s="12"/>
      <c r="G96" s="103"/>
      <c r="N96" s="114"/>
    </row>
    <row r="97" spans="1:14" s="157" customFormat="1" ht="88.5" customHeight="1">
      <c r="A97" s="155" t="s">
        <v>56</v>
      </c>
      <c r="B97" s="156"/>
      <c r="G97" s="158"/>
      <c r="N97" s="159"/>
    </row>
    <row r="98" spans="1:14" s="157" customFormat="1" ht="75.75" customHeight="1">
      <c r="A98" s="160"/>
      <c r="B98" s="156"/>
      <c r="G98" s="158"/>
      <c r="N98" s="161"/>
    </row>
    <row r="99" spans="1:14" s="157" customFormat="1" ht="75.75" customHeight="1">
      <c r="A99" s="160"/>
      <c r="B99" s="156"/>
      <c r="G99" s="158"/>
      <c r="N99" s="161"/>
    </row>
    <row r="100" spans="1:14" s="157" customFormat="1" ht="75.75" customHeight="1">
      <c r="A100" s="160"/>
      <c r="B100" s="156"/>
      <c r="G100" s="158"/>
      <c r="N100" s="161"/>
    </row>
    <row r="101" spans="1:14" s="157" customFormat="1" ht="75.75" customHeight="1">
      <c r="A101" s="160"/>
      <c r="B101" s="156"/>
      <c r="G101" s="158"/>
      <c r="N101" s="161"/>
    </row>
    <row r="102" spans="1:14" s="157" customFormat="1" ht="75.75" customHeight="1">
      <c r="A102" s="160"/>
      <c r="B102" s="156"/>
      <c r="G102" s="158"/>
      <c r="N102" s="161"/>
    </row>
    <row r="103" spans="1:14" s="157" customFormat="1" ht="75.75" customHeight="1">
      <c r="A103" s="160"/>
      <c r="B103" s="156"/>
      <c r="G103" s="158"/>
      <c r="N103" s="161"/>
    </row>
    <row r="104" spans="1:14" s="157" customFormat="1" ht="75.75" customHeight="1">
      <c r="A104" s="160"/>
      <c r="B104" s="156"/>
      <c r="G104" s="158"/>
      <c r="N104" s="161"/>
    </row>
    <row r="105" spans="1:14" s="157" customFormat="1" ht="75.75" customHeight="1">
      <c r="A105" s="160"/>
      <c r="B105" s="156"/>
      <c r="G105" s="158"/>
      <c r="N105" s="161"/>
    </row>
    <row r="106" spans="1:14" s="157" customFormat="1" ht="75.75" customHeight="1">
      <c r="A106" s="160"/>
      <c r="B106" s="156"/>
      <c r="G106" s="158"/>
      <c r="N106" s="161"/>
    </row>
    <row r="107" spans="1:14" s="157" customFormat="1" ht="75.75" customHeight="1">
      <c r="A107" s="160"/>
      <c r="B107" s="156"/>
      <c r="G107" s="158"/>
      <c r="N107" s="161"/>
    </row>
    <row r="108" spans="1:14" s="157" customFormat="1" ht="75.75" customHeight="1">
      <c r="A108" s="160"/>
      <c r="B108" s="156"/>
      <c r="G108" s="158"/>
      <c r="N108" s="161"/>
    </row>
    <row r="109" spans="1:14" s="157" customFormat="1" ht="75">
      <c r="A109" s="155"/>
      <c r="B109" s="156"/>
      <c r="G109" s="158"/>
      <c r="N109" s="161"/>
    </row>
    <row r="110" spans="1:14" s="157" customFormat="1" ht="75">
      <c r="A110" s="155"/>
      <c r="B110" s="156"/>
      <c r="G110" s="158"/>
      <c r="N110" s="161"/>
    </row>
    <row r="111" spans="1:14" s="157" customFormat="1" ht="75">
      <c r="A111" s="155"/>
      <c r="B111" s="156"/>
      <c r="G111" s="158"/>
      <c r="N111" s="161"/>
    </row>
    <row r="112" spans="1:14" s="157" customFormat="1" ht="75">
      <c r="A112" s="155"/>
      <c r="B112" s="156"/>
      <c r="G112" s="158"/>
      <c r="N112" s="161"/>
    </row>
    <row r="113" spans="1:18" s="157" customFormat="1" ht="75">
      <c r="A113" s="155"/>
      <c r="B113" s="156"/>
      <c r="G113" s="158"/>
      <c r="N113" s="161"/>
    </row>
    <row r="114" spans="1:18" s="157" customFormat="1" ht="75">
      <c r="A114" s="155"/>
      <c r="B114" s="156"/>
      <c r="G114" s="158"/>
      <c r="N114" s="161"/>
    </row>
    <row r="115" spans="1:18" s="11" customFormat="1" ht="75">
      <c r="A115" s="153"/>
      <c r="B115" s="12"/>
      <c r="G115" s="103"/>
      <c r="N115" s="114"/>
    </row>
    <row r="116" spans="1:18" s="11" customFormat="1" ht="75">
      <c r="A116" s="153"/>
      <c r="B116" s="12"/>
      <c r="G116" s="103"/>
      <c r="N116" s="114"/>
    </row>
    <row r="117" spans="1:18" s="11" customFormat="1" ht="75">
      <c r="A117" s="153"/>
      <c r="B117" s="12"/>
      <c r="G117" s="103"/>
      <c r="N117" s="114"/>
    </row>
    <row r="118" spans="1:18" s="11" customFormat="1" ht="75">
      <c r="A118" s="153"/>
      <c r="B118" s="12"/>
      <c r="G118" s="103"/>
      <c r="N118" s="114"/>
    </row>
    <row r="119" spans="1:18" s="11" customFormat="1" ht="99.75" customHeight="1">
      <c r="A119" s="101"/>
      <c r="B119" s="102"/>
      <c r="G119" s="103"/>
      <c r="N119" s="114"/>
    </row>
    <row r="120" spans="1:18" s="11" customFormat="1" ht="99.75" customHeight="1">
      <c r="A120" s="101"/>
      <c r="B120" s="102"/>
      <c r="G120" s="103"/>
      <c r="N120" s="114"/>
    </row>
    <row r="121" spans="1:18" s="11" customFormat="1" ht="85.5" customHeight="1">
      <c r="A121" s="136"/>
      <c r="B121" s="12"/>
      <c r="C121" s="99"/>
      <c r="D121" s="12"/>
      <c r="E121" s="12"/>
      <c r="F121" s="12"/>
      <c r="G121" s="100"/>
      <c r="H121" s="12"/>
      <c r="I121" s="12"/>
      <c r="J121" s="12"/>
      <c r="K121" s="12"/>
      <c r="L121" s="12"/>
      <c r="M121" s="12"/>
      <c r="N121" s="113"/>
    </row>
    <row r="122" spans="1:18" s="11" customFormat="1" ht="99.75" customHeight="1">
      <c r="A122" s="101"/>
      <c r="B122" s="102"/>
      <c r="G122" s="103"/>
      <c r="N122" s="114"/>
    </row>
    <row r="123" spans="1:18" s="11" customFormat="1" ht="99.75" customHeight="1">
      <c r="A123" s="101"/>
      <c r="B123" s="102"/>
      <c r="G123" s="103"/>
      <c r="N123" s="114"/>
    </row>
    <row r="124" spans="1:18" s="11" customFormat="1" ht="99.75" customHeight="1">
      <c r="A124" s="101"/>
      <c r="B124" s="102"/>
      <c r="G124" s="103"/>
      <c r="N124" s="114"/>
    </row>
    <row r="125" spans="1:18" s="11" customFormat="1" ht="99.75" customHeight="1">
      <c r="A125" s="101"/>
      <c r="B125" s="102"/>
      <c r="G125" s="103"/>
      <c r="N125" s="114"/>
    </row>
    <row r="126" spans="1:18" ht="86.1" customHeight="1">
      <c r="A126" s="29"/>
      <c r="B126" s="106"/>
      <c r="C126" s="107"/>
      <c r="D126" s="107"/>
      <c r="E126" s="107"/>
      <c r="F126" s="107"/>
      <c r="G126" s="107"/>
      <c r="H126" s="107"/>
      <c r="I126" s="30"/>
      <c r="J126" s="107"/>
      <c r="K126" s="116"/>
      <c r="L126" s="107"/>
      <c r="M126" s="107"/>
      <c r="N126" s="22"/>
      <c r="Q126" s="21"/>
      <c r="R126" s="21"/>
    </row>
    <row r="127" spans="1:18" ht="86.1" customHeight="1">
      <c r="A127" s="29"/>
      <c r="B127" s="106"/>
      <c r="C127" s="107"/>
      <c r="D127" s="107"/>
      <c r="E127" s="107"/>
      <c r="F127" s="107"/>
      <c r="G127" s="107"/>
      <c r="H127" s="107"/>
      <c r="I127" s="30"/>
      <c r="J127" s="107"/>
      <c r="K127" s="116"/>
      <c r="L127" s="107"/>
      <c r="M127" s="107"/>
      <c r="N127" s="22"/>
      <c r="Q127" s="21"/>
      <c r="R127" s="21"/>
    </row>
    <row r="128" spans="1:18" ht="86.1" customHeight="1">
      <c r="A128" s="29"/>
      <c r="B128" s="106"/>
      <c r="C128" s="107"/>
      <c r="D128" s="107"/>
      <c r="E128" s="107"/>
      <c r="F128" s="107"/>
      <c r="G128" s="107"/>
      <c r="H128" s="107"/>
      <c r="I128" s="30"/>
      <c r="J128" s="107"/>
      <c r="K128" s="116"/>
      <c r="L128" s="107"/>
      <c r="M128" s="107"/>
      <c r="N128" s="22"/>
      <c r="Q128" s="21"/>
      <c r="R128" s="21"/>
    </row>
    <row r="129" spans="1:18" ht="86.1" customHeight="1">
      <c r="A129" s="29"/>
      <c r="B129" s="106"/>
      <c r="C129" s="107"/>
      <c r="D129" s="107"/>
      <c r="E129" s="107"/>
      <c r="F129" s="107"/>
      <c r="G129" s="107"/>
      <c r="H129" s="107"/>
      <c r="I129" s="30"/>
      <c r="J129" s="107"/>
      <c r="K129" s="116"/>
      <c r="L129" s="107"/>
      <c r="M129" s="107"/>
      <c r="N129" s="22"/>
      <c r="Q129" s="21"/>
      <c r="R129" s="21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G531" s="107"/>
      <c r="H531" s="107"/>
      <c r="I531" s="30"/>
      <c r="K531" s="116"/>
      <c r="L531" s="107"/>
      <c r="M531" s="107"/>
      <c r="N531" s="22"/>
    </row>
    <row r="532" spans="1:18" ht="86.1" customHeight="1">
      <c r="A532" s="29"/>
      <c r="F532" s="30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7"/>
      <c r="N533" s="22"/>
      <c r="Q533" s="21"/>
      <c r="R533" s="21"/>
    </row>
  </sheetData>
  <mergeCells count="49">
    <mergeCell ref="B20:C20"/>
    <mergeCell ref="B14:C14"/>
    <mergeCell ref="B36:C36"/>
    <mergeCell ref="B19:C19"/>
    <mergeCell ref="B18:C18"/>
    <mergeCell ref="B22:C22"/>
    <mergeCell ref="B25:C25"/>
    <mergeCell ref="B26:C26"/>
    <mergeCell ref="B27:C27"/>
    <mergeCell ref="B28:C28"/>
    <mergeCell ref="B24:C24"/>
    <mergeCell ref="B21:C21"/>
    <mergeCell ref="B34:C34"/>
    <mergeCell ref="B33:C33"/>
    <mergeCell ref="B8:C8"/>
    <mergeCell ref="B13:C13"/>
    <mergeCell ref="B11:C11"/>
    <mergeCell ref="B9:C9"/>
    <mergeCell ref="B17:C17"/>
    <mergeCell ref="B15:C15"/>
    <mergeCell ref="B12:C12"/>
    <mergeCell ref="B10:C10"/>
    <mergeCell ref="B55:C55"/>
    <mergeCell ref="B60:C60"/>
    <mergeCell ref="B39:C39"/>
    <mergeCell ref="B49:C49"/>
    <mergeCell ref="B46:C46"/>
    <mergeCell ref="B43:C43"/>
    <mergeCell ref="B50:C50"/>
    <mergeCell ref="B56:C56"/>
    <mergeCell ref="B44:C44"/>
    <mergeCell ref="B47:C47"/>
    <mergeCell ref="B45:C45"/>
    <mergeCell ref="B37:C37"/>
    <mergeCell ref="B61:C61"/>
    <mergeCell ref="B35:C35"/>
    <mergeCell ref="B23:C23"/>
    <mergeCell ref="K91:N91"/>
    <mergeCell ref="I80:N80"/>
    <mergeCell ref="I83:N83"/>
    <mergeCell ref="B66:C66"/>
    <mergeCell ref="B68:C68"/>
    <mergeCell ref="B67:C67"/>
    <mergeCell ref="B65:C65"/>
    <mergeCell ref="B48:C48"/>
    <mergeCell ref="B53:C53"/>
    <mergeCell ref="B52:C52"/>
    <mergeCell ref="B51:C51"/>
    <mergeCell ref="B54:C54"/>
  </mergeCells>
  <phoneticPr fontId="14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d8a5576-83a0-4f14-af8c-3cf12cfc9c7c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Nassir E. Ali</cp:lastModifiedBy>
  <cp:lastPrinted>2020-12-21T04:00:14Z</cp:lastPrinted>
  <dcterms:created xsi:type="dcterms:W3CDTF">2000-08-08T10:38:00Z</dcterms:created>
  <dcterms:modified xsi:type="dcterms:W3CDTF">2020-12-22T10:09:53Z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